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Mājas lapai\"/>
    </mc:Choice>
  </mc:AlternateContent>
  <xr:revisionPtr revIDLastSave="0" documentId="8_{2938E025-A46B-4E04-A022-B2EA8AF88F2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A_2022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SAVA_2022!$A$7:$D$7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SAVA_2022!$A$1:$D$56</definedName>
    <definedName name="_xlnm.Print_Titles" localSheetId="0">SAVA_2022!$6:$6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<sst xmlns="http://schemas.openxmlformats.org/spreadsheetml/2006/main" count="119" uniqueCount="64">
  <si>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</si>
  <si>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</si>
  <si>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</si>
  <si>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</si>
  <si>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</si>
  <si>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Finanšu līdzekļu izlietojums 2022.gada, 
 EUR</t>
  </si>
  <si>
    <t>NVD Kurzemes nodaļa</t>
  </si>
  <si>
    <t>DIENVIDKURZEMES NOVADA VESELĪBAS APRŪPES CENTRS</t>
  </si>
  <si>
    <t>Vēvere Inga - ārsta prakse ginekoloģijā, dzemdniecībā</t>
  </si>
  <si>
    <t>Plužņikova Inga - ārsta prakse ginekoloģijā, dzemdniecībā</t>
  </si>
  <si>
    <t>Krieviņa Sigita - ārsta prakse ginekoloģijā, dzemdniecībā</t>
  </si>
  <si>
    <t>Lapšāne Evita - ārsta prakse ginekoloģijā, dzemdniecībā</t>
  </si>
  <si>
    <t>Pavlovska Ina - ārsta prakse otolaringoloģijā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</si>
  <si>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</si>
  <si>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</si>
  <si>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</si>
  <si>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</si>
  <si>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L. ATIĶES DOKTORĀTS, SIA</t>
  </si>
  <si>
    <t>K.Balodes ārstes prakse, SIA</t>
  </si>
  <si>
    <t>Lindas Ķeružes psihiatrijas centrs, Sabiedrība ar ierobežotu atbildību</t>
  </si>
  <si>
    <t>VENĒRA S.I., Liepājas pilsētas Semenovičas daudznozaru individuālais uzņēmums</t>
  </si>
  <si>
    <t>Treimanis Armands - ārsta prakse ginekoloģijā, dzemdniecībā</t>
  </si>
  <si>
    <t>A.Lucenko ārsta prakse, SIA</t>
  </si>
  <si>
    <t>Saulīte-Kandevica Daina - ārsta prakse kardioloģijā un reimatoloģijā</t>
  </si>
  <si>
    <t>Plavoka Zinaīda - ārsta prakse dermatoloģijā, veneroloģijā</t>
  </si>
  <si>
    <t>Renātes Krūkles privātprakse, SIA</t>
  </si>
  <si>
    <t>Zirne Ineta - ārsta prakse dermatoloģijā, veneroloģijā</t>
  </si>
  <si>
    <t>SN GURU, SIA</t>
  </si>
  <si>
    <t>Ziemeļkurzemes reģionālā slimnīca, SIA</t>
  </si>
  <si>
    <t>Ventspils poliklīnika, Pašvaldības SIA</t>
  </si>
  <si>
    <t>Kronoss, Sabiedrība ar ierobežotu atbildību</t>
  </si>
  <si>
    <t>DOKTORĀTS ELITE, Medicīnas sabiedrība ar ierobežotu atbildību</t>
  </si>
  <si>
    <t>BINI, SIA</t>
  </si>
  <si>
    <t>Ilzes Embrikas ārsta prakse, SIA</t>
  </si>
  <si>
    <t>Māra Dzelmes ārsta prakse ginekoloģijā, SIA</t>
  </si>
  <si>
    <t>Purēns Alvils - ārsta prakse ginekoloģijā, dzemdniecībā</t>
  </si>
  <si>
    <t>Kuldīgas primārās veselības aprūpes centrs, SIA</t>
  </si>
  <si>
    <t>Rutas Lūciņas ārsta prakse, Sabiedrība ar ierobežotu atbildību</t>
  </si>
  <si>
    <t>Līgas Vaļģes ārsta prakse, SIA</t>
  </si>
  <si>
    <t>Kuldīgas ginekologu prakse, SIA</t>
  </si>
  <si>
    <t>Kuldīgas slimnīca, Sabiedrība ar ierobežotu atbildību</t>
  </si>
  <si>
    <t>VIZUĀLĀ DIAGNOSTIKA, SIA</t>
  </si>
  <si>
    <t>Semigallia, Sabiedrība ar ierobežotu atbildību</t>
  </si>
  <si>
    <t>P/I Skrundas veselības un sociālās aprūpes centrs, Kuldīgas novada pašvaldība</t>
  </si>
  <si>
    <t>Sorokina Jeļena - ārsta prakse neiroloģijā, narkoloģijā un psihiatrijā</t>
  </si>
  <si>
    <t>Lobača Jeļena - ārsta prakse ginekoloģijā, dzemdniecībā</t>
  </si>
  <si>
    <t>PRIEKULES SLIMNĪCA, SIA</t>
  </si>
  <si>
    <t>Saldus medicīnas centrs, Sabiedrība ar ierobežotu atbildību</t>
  </si>
  <si>
    <t>TALSU VESELĪBAS CENTRS, SIA</t>
  </si>
  <si>
    <t>Valdas Strēlnieces ārsta prakse, SIA</t>
  </si>
  <si>
    <t>Dreiberga Arta - ārsta prakse ginekoloģijā, dzemdniecībā</t>
  </si>
  <si>
    <t>VSV CENTRS, SIA</t>
  </si>
  <si>
    <t>L.Nāckalnes ginekologa prakse, IK</t>
  </si>
  <si>
    <t>Dundagas veselības centrs, SIA</t>
  </si>
  <si>
    <t>DINA SEBRE - ārsta prakse alergoloģijā, SIA</t>
  </si>
  <si>
    <t>Tukuma slimnīca, Sabiedrība ar ierobežotu atbildību</t>
  </si>
  <si>
    <t>Ginekologu prakse, Sabiedrība ar ierobežotu atbildību</t>
  </si>
  <si>
    <t>Andersone Ilze - ārsta prakse endokrinoloģijā</t>
  </si>
  <si>
    <t>Krūziņa Inga - ģimenes ārsta, dermatologa, venerologa un arodveselības un arodslimību ārsta prakse</t>
  </si>
  <si>
    <t>Frīdenberga Gunta  - ārsta prakse ginekoloģijā, dzemdniecībā</t>
  </si>
  <si>
    <t>Ārstes psihiatres I.Grīnfeldes prakse, SIA</t>
  </si>
  <si>
    <t>Irlavas Sarkanā Krusta slimnīca, Sabiedrība ar ierobežotu atbildību</t>
  </si>
  <si>
    <t>Birkenšteina Anete - ārsta prakse ginekoloģijā, dzemdniecībā</t>
  </si>
  <si>
    <t>2022. 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</si>
</sst>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 vertical="center"/>
    </xf>
    <xf numFmtId="4" fontId="4" fillId="0" borderId="0" xfId="2" applyNumberFormat="1" applyFont="1"/>
    <xf numFmtId="0" fontId="4" fillId="4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right" vertical="center" wrapText="1"/>
    </xf>
    <xf numFmtId="4" fontId="7" fillId="3" borderId="9" xfId="2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/>
    </xf>
    <xf numFmtId="0" fontId="4" fillId="4" borderId="2" xfId="2" applyFont="1" applyFill="1" applyBorder="1" applyAlignment="1">
      <alignment horizontal="left" vertical="center"/>
    </xf>
    <xf numFmtId="0" fontId="4" fillId="4" borderId="3" xfId="2" applyNumberFormat="1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4" fontId="4" fillId="0" borderId="6" xfId="2" applyNumberFormat="1" applyFont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4" borderId="1" xfId="2" applyFont="1" applyFill="1" applyBorder="1" applyAlignment="1">
      <alignment horizontal="left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D63"/>
  <sheetViews>
    <sheetView showGridLines="0" tabSelected="1" zoomScaleNormal="100" zoomScaleSheetLayoutView="100" workbookViewId="0">
      <pane ySplit="7" topLeftCell="A8" activePane="bottomLeft" state="frozen"/>
      <selection pane="bottomLeft" activeCell="A6" sqref="A6"/>
    </sheetView>
  </sheetViews>
  <sheetFormatPr defaultColWidth="9.140625" defaultRowHeight="12.75" x14ac:dyDescent="0.2"/>
  <cols>
    <col min="1" max="1" width="21.140625" style="2" bestFit="1" customWidth="1"/>
    <col min="2" max="2" width="12.140625" style="4" bestFit="1" customWidth="1"/>
    <col min="3" max="3" width="100.140625" style="2" bestFit="1" customWidth="1"/>
    <col min="4" max="4" width="23.7109375" style="1" bestFit="1" customWidth="1"/>
    <col min="5" max="16384" width="9.140625" style="1"/>
  </cols>
  <sheetData>
    <row r="1" spans="1:4" ht="45" customHeight="1" x14ac:dyDescent="0.2">
      <c r="A1" s="26" t="s">
        <v>0</v>
      </c>
      <c r="B1" s="26"/>
      <c r="C1" s="26"/>
    </row>
    <row r="2" spans="1:4" ht="15" customHeight="1" x14ac:dyDescent="0.2"/>
    <row r="3" spans="1:4" ht="15.75" x14ac:dyDescent="0.2">
      <c r="A3" s="27" t="s">
        <v>63</v>
      </c>
      <c r="B3" s="27"/>
      <c r="C3" s="27"/>
    </row>
    <row r="4" spans="1:4" x14ac:dyDescent="0.2">
      <c r="D4" s="3"/>
    </row>
    <row r="5" spans="1:4" ht="13.5" thickBot="1" x14ac:dyDescent="0.25"/>
    <row r="6" spans="1:4" ht="60" customHeight="1" x14ac:dyDescent="0.2">
      <c r="A6" s="5" t="s">
        <v>1</v>
      </c>
      <c r="B6" s="6" t="s">
        <v>2</v>
      </c>
      <c r="C6" s="7" t="s">
        <v>3</v>
      </c>
      <c r="D6" s="8" t="s">
        <v>5</v>
      </c>
    </row>
    <row r="7" spans="1:4" ht="15" thickBot="1" x14ac:dyDescent="0.25">
      <c r="A7" s="10"/>
      <c r="B7" s="11"/>
      <c r="C7" s="12" t="s">
        <v>4</v>
      </c>
      <c r="D7" s="13">
        <f>SUM(D8:D63)</f>
        <v>435046.0400000001</v>
      </c>
    </row>
    <row r="8" spans="1:4" x14ac:dyDescent="0.2">
      <c r="A8" s="15" t="s">
        <v>6</v>
      </c>
      <c r="B8" s="16">
        <v>27000002</v>
      </c>
      <c r="C8" s="16" t="s">
        <v>7</v>
      </c>
      <c r="D8" s="23">
        <v>6.0500000000000007</v>
      </c>
    </row>
    <row r="9" spans="1:4" x14ac:dyDescent="0.2">
      <c r="A9" s="17" t="s">
        <v>6</v>
      </c>
      <c r="B9" s="18">
        <v>170000010</v>
      </c>
      <c r="C9" s="18" t="s">
        <v>8</v>
      </c>
      <c r="D9" s="24">
        <v>1870.5999999999997</v>
      </c>
    </row>
    <row r="10" spans="1:4" x14ac:dyDescent="0.2">
      <c r="A10" s="17" t="s">
        <v>6</v>
      </c>
      <c r="B10" s="18">
        <v>170000027</v>
      </c>
      <c r="C10" s="18" t="s">
        <v>9</v>
      </c>
      <c r="D10" s="24">
        <v>282.66999999999996</v>
      </c>
    </row>
    <row r="11" spans="1:4" x14ac:dyDescent="0.2">
      <c r="A11" s="17" t="s">
        <v>6</v>
      </c>
      <c r="B11" s="18">
        <v>170000043</v>
      </c>
      <c r="C11" s="18" t="s">
        <v>10</v>
      </c>
      <c r="D11" s="24">
        <v>525.16000000000008</v>
      </c>
    </row>
    <row r="12" spans="1:4" x14ac:dyDescent="0.2">
      <c r="A12" s="17" t="s">
        <v>6</v>
      </c>
      <c r="B12" s="18">
        <v>170000089</v>
      </c>
      <c r="C12" s="18" t="s">
        <v>11</v>
      </c>
      <c r="D12" s="24">
        <v>1315.01</v>
      </c>
    </row>
    <row r="13" spans="1:4" x14ac:dyDescent="0.2">
      <c r="A13" s="17" t="s">
        <v>6</v>
      </c>
      <c r="B13" s="18">
        <v>170000162</v>
      </c>
      <c r="C13" s="18" t="s">
        <v>12</v>
      </c>
      <c r="D13" s="24">
        <v>430.47</v>
      </c>
    </row>
    <row r="14" spans="1:4" x14ac:dyDescent="0.2">
      <c r="A14" s="17" t="s">
        <v>6</v>
      </c>
      <c r="B14" s="18">
        <v>170010601</v>
      </c>
      <c r="C14" s="18" t="s">
        <v>13</v>
      </c>
      <c r="D14" s="19">
        <v>62.6</v>
      </c>
    </row>
    <row r="15" spans="1:4" x14ac:dyDescent="0.2">
      <c r="A15" s="17" t="s">
        <v>6</v>
      </c>
      <c r="B15" s="18">
        <v>170020401</v>
      </c>
      <c r="C15" s="18" t="s">
        <v>14</v>
      </c>
      <c r="D15" s="19">
        <v>136007.09</v>
      </c>
    </row>
    <row r="16" spans="1:4" x14ac:dyDescent="0.2">
      <c r="A16" s="17" t="s">
        <v>6</v>
      </c>
      <c r="B16" s="18">
        <v>170024101</v>
      </c>
      <c r="C16" s="18" t="s">
        <v>15</v>
      </c>
      <c r="D16" s="19">
        <v>3626.57</v>
      </c>
    </row>
    <row r="17" spans="1:4" x14ac:dyDescent="0.2">
      <c r="A17" s="17" t="s">
        <v>6</v>
      </c>
      <c r="B17" s="18">
        <v>170024104</v>
      </c>
      <c r="C17" s="18" t="s">
        <v>16</v>
      </c>
      <c r="D17" s="19">
        <v>20502.679999999997</v>
      </c>
    </row>
    <row r="18" spans="1:4" x14ac:dyDescent="0.2">
      <c r="A18" s="17" t="s">
        <v>6</v>
      </c>
      <c r="B18" s="18">
        <v>170065204</v>
      </c>
      <c r="C18" s="18" t="s">
        <v>17</v>
      </c>
      <c r="D18" s="19">
        <v>3508.0099999999998</v>
      </c>
    </row>
    <row r="19" spans="1:4" x14ac:dyDescent="0.2">
      <c r="A19" s="17" t="s">
        <v>6</v>
      </c>
      <c r="B19" s="18">
        <v>170077421</v>
      </c>
      <c r="C19" s="18" t="s">
        <v>18</v>
      </c>
      <c r="D19" s="19">
        <v>1.3</v>
      </c>
    </row>
    <row r="20" spans="1:4" x14ac:dyDescent="0.2">
      <c r="A20" s="17" t="s">
        <v>6</v>
      </c>
      <c r="B20" s="18">
        <v>170077426</v>
      </c>
      <c r="C20" s="18" t="s">
        <v>19</v>
      </c>
      <c r="D20" s="24">
        <v>79.179999999999993</v>
      </c>
    </row>
    <row r="21" spans="1:4" x14ac:dyDescent="0.2">
      <c r="A21" s="17" t="s">
        <v>6</v>
      </c>
      <c r="B21" s="18">
        <v>170077429</v>
      </c>
      <c r="C21" s="18" t="s">
        <v>20</v>
      </c>
      <c r="D21" s="24">
        <v>335.71000000000004</v>
      </c>
    </row>
    <row r="22" spans="1:4" x14ac:dyDescent="0.2">
      <c r="A22" s="17" t="s">
        <v>6</v>
      </c>
      <c r="B22" s="18">
        <v>170077434</v>
      </c>
      <c r="C22" s="18" t="s">
        <v>21</v>
      </c>
      <c r="D22" s="24">
        <v>620.71999999999991</v>
      </c>
    </row>
    <row r="23" spans="1:4" x14ac:dyDescent="0.2">
      <c r="A23" s="17" t="s">
        <v>6</v>
      </c>
      <c r="B23" s="18">
        <v>170077441</v>
      </c>
      <c r="C23" s="18" t="s">
        <v>22</v>
      </c>
      <c r="D23" s="24">
        <v>24684.940000000002</v>
      </c>
    </row>
    <row r="24" spans="1:4" x14ac:dyDescent="0.2">
      <c r="A24" s="17" t="s">
        <v>6</v>
      </c>
      <c r="B24" s="18">
        <v>170077445</v>
      </c>
      <c r="C24" s="18" t="s">
        <v>23</v>
      </c>
      <c r="D24" s="19">
        <v>1638.74</v>
      </c>
    </row>
    <row r="25" spans="1:4" x14ac:dyDescent="0.2">
      <c r="A25" s="17" t="s">
        <v>6</v>
      </c>
      <c r="B25" s="18">
        <v>170077455</v>
      </c>
      <c r="C25" s="18" t="s">
        <v>24</v>
      </c>
      <c r="D25" s="24">
        <v>2389.8900000000003</v>
      </c>
    </row>
    <row r="26" spans="1:4" x14ac:dyDescent="0.2">
      <c r="A26" s="17" t="s">
        <v>6</v>
      </c>
      <c r="B26" s="18">
        <v>270000002</v>
      </c>
      <c r="C26" s="18" t="s">
        <v>25</v>
      </c>
      <c r="D26" s="24">
        <v>2651.2599999999993</v>
      </c>
    </row>
    <row r="27" spans="1:4" x14ac:dyDescent="0.2">
      <c r="A27" s="17" t="s">
        <v>6</v>
      </c>
      <c r="B27" s="18">
        <v>270000007</v>
      </c>
      <c r="C27" s="18" t="s">
        <v>26</v>
      </c>
      <c r="D27" s="19">
        <v>591.65000000000009</v>
      </c>
    </row>
    <row r="28" spans="1:4" x14ac:dyDescent="0.2">
      <c r="A28" s="17" t="s">
        <v>6</v>
      </c>
      <c r="B28" s="18">
        <v>270000088</v>
      </c>
      <c r="C28" s="18" t="s">
        <v>27</v>
      </c>
      <c r="D28" s="24">
        <v>8023.5099999999993</v>
      </c>
    </row>
    <row r="29" spans="1:4" x14ac:dyDescent="0.2">
      <c r="A29" s="17" t="s">
        <v>6</v>
      </c>
      <c r="B29" s="18">
        <v>270020302</v>
      </c>
      <c r="C29" s="18" t="s">
        <v>28</v>
      </c>
      <c r="D29" s="24">
        <v>59634.810000000005</v>
      </c>
    </row>
    <row r="30" spans="1:4" x14ac:dyDescent="0.2">
      <c r="A30" s="17" t="s">
        <v>6</v>
      </c>
      <c r="B30" s="18">
        <v>270024101</v>
      </c>
      <c r="C30" s="18" t="s">
        <v>29</v>
      </c>
      <c r="D30" s="24">
        <v>46617.229999999989</v>
      </c>
    </row>
    <row r="31" spans="1:4" x14ac:dyDescent="0.2">
      <c r="A31" s="17" t="s">
        <v>6</v>
      </c>
      <c r="B31" s="18">
        <v>270064101</v>
      </c>
      <c r="C31" s="18" t="s">
        <v>30</v>
      </c>
      <c r="D31" s="24">
        <v>302.40999999999997</v>
      </c>
    </row>
    <row r="32" spans="1:4" x14ac:dyDescent="0.2">
      <c r="A32" s="17" t="s">
        <v>6</v>
      </c>
      <c r="B32" s="18">
        <v>270065201</v>
      </c>
      <c r="C32" s="18" t="s">
        <v>31</v>
      </c>
      <c r="D32" s="24">
        <v>1571.45</v>
      </c>
    </row>
    <row r="33" spans="1:4" x14ac:dyDescent="0.2">
      <c r="A33" s="17" t="s">
        <v>6</v>
      </c>
      <c r="B33" s="18">
        <v>270065202</v>
      </c>
      <c r="C33" s="18" t="s">
        <v>32</v>
      </c>
      <c r="D33" s="19">
        <v>1718.9700000000003</v>
      </c>
    </row>
    <row r="34" spans="1:4" x14ac:dyDescent="0.2">
      <c r="A34" s="17" t="s">
        <v>6</v>
      </c>
      <c r="B34" s="18">
        <v>270077407</v>
      </c>
      <c r="C34" s="18" t="s">
        <v>33</v>
      </c>
      <c r="D34" s="24">
        <v>153.42000000000002</v>
      </c>
    </row>
    <row r="35" spans="1:4" x14ac:dyDescent="0.2">
      <c r="A35" s="17" t="s">
        <v>6</v>
      </c>
      <c r="B35" s="18">
        <v>270077409</v>
      </c>
      <c r="C35" s="18" t="s">
        <v>34</v>
      </c>
      <c r="D35" s="24">
        <v>2452.3899999999994</v>
      </c>
    </row>
    <row r="36" spans="1:4" x14ac:dyDescent="0.2">
      <c r="A36" s="17" t="s">
        <v>6</v>
      </c>
      <c r="B36" s="18">
        <v>270077412</v>
      </c>
      <c r="C36" s="18" t="s">
        <v>35</v>
      </c>
      <c r="D36" s="24">
        <v>168.9</v>
      </c>
    </row>
    <row r="37" spans="1:4" x14ac:dyDescent="0.2">
      <c r="A37" s="17" t="s">
        <v>6</v>
      </c>
      <c r="B37" s="18">
        <v>620200012</v>
      </c>
      <c r="C37" s="18" t="s">
        <v>36</v>
      </c>
      <c r="D37" s="24">
        <v>13.32</v>
      </c>
    </row>
    <row r="38" spans="1:4" x14ac:dyDescent="0.2">
      <c r="A38" s="17" t="s">
        <v>6</v>
      </c>
      <c r="B38" s="18">
        <v>620200019</v>
      </c>
      <c r="C38" s="18" t="s">
        <v>37</v>
      </c>
      <c r="D38" s="24">
        <v>170.23</v>
      </c>
    </row>
    <row r="39" spans="1:4" x14ac:dyDescent="0.2">
      <c r="A39" s="17" t="s">
        <v>6</v>
      </c>
      <c r="B39" s="18">
        <v>620200033</v>
      </c>
      <c r="C39" s="18" t="s">
        <v>38</v>
      </c>
      <c r="D39" s="24">
        <v>75.699999999999989</v>
      </c>
    </row>
    <row r="40" spans="1:4" x14ac:dyDescent="0.2">
      <c r="A40" s="17" t="s">
        <v>6</v>
      </c>
      <c r="B40" s="18">
        <v>620200037</v>
      </c>
      <c r="C40" s="18" t="s">
        <v>39</v>
      </c>
      <c r="D40" s="24">
        <v>5656.9400000000005</v>
      </c>
    </row>
    <row r="41" spans="1:4" x14ac:dyDescent="0.2">
      <c r="A41" s="17" t="s">
        <v>6</v>
      </c>
      <c r="B41" s="18">
        <v>620200038</v>
      </c>
      <c r="C41" s="18" t="s">
        <v>40</v>
      </c>
      <c r="D41" s="24">
        <v>29154.210000000003</v>
      </c>
    </row>
    <row r="42" spans="1:4" x14ac:dyDescent="0.2">
      <c r="A42" s="17" t="s">
        <v>6</v>
      </c>
      <c r="B42" s="18">
        <v>620200058</v>
      </c>
      <c r="C42" s="18" t="s">
        <v>41</v>
      </c>
      <c r="D42" s="24">
        <v>65.56</v>
      </c>
    </row>
    <row r="43" spans="1:4" x14ac:dyDescent="0.2">
      <c r="A43" s="17" t="s">
        <v>6</v>
      </c>
      <c r="B43" s="18">
        <v>620200060</v>
      </c>
      <c r="C43" s="18" t="s">
        <v>42</v>
      </c>
      <c r="D43" s="19">
        <v>832.37</v>
      </c>
    </row>
    <row r="44" spans="1:4" x14ac:dyDescent="0.2">
      <c r="A44" s="17" t="s">
        <v>6</v>
      </c>
      <c r="B44" s="18">
        <v>621200010</v>
      </c>
      <c r="C44" s="18" t="s">
        <v>43</v>
      </c>
      <c r="D44" s="24">
        <v>250.86999999999998</v>
      </c>
    </row>
    <row r="45" spans="1:4" x14ac:dyDescent="0.2">
      <c r="A45" s="17" t="s">
        <v>6</v>
      </c>
      <c r="B45" s="18">
        <v>640600017</v>
      </c>
      <c r="C45" s="18" t="s">
        <v>44</v>
      </c>
      <c r="D45" s="24">
        <v>566.20999999999992</v>
      </c>
    </row>
    <row r="46" spans="1:4" x14ac:dyDescent="0.2">
      <c r="A46" s="17" t="s">
        <v>6</v>
      </c>
      <c r="B46" s="18">
        <v>641000009</v>
      </c>
      <c r="C46" s="18" t="s">
        <v>45</v>
      </c>
      <c r="D46" s="19">
        <v>307.23</v>
      </c>
    </row>
    <row r="47" spans="1:4" x14ac:dyDescent="0.2">
      <c r="A47" s="17" t="s">
        <v>6</v>
      </c>
      <c r="B47" s="18">
        <v>641600001</v>
      </c>
      <c r="C47" s="18" t="s">
        <v>46</v>
      </c>
      <c r="D47" s="19">
        <v>3071.3999999999996</v>
      </c>
    </row>
    <row r="48" spans="1:4" x14ac:dyDescent="0.2">
      <c r="A48" s="17" t="s">
        <v>6</v>
      </c>
      <c r="B48" s="18">
        <v>840200047</v>
      </c>
      <c r="C48" s="18" t="s">
        <v>47</v>
      </c>
      <c r="D48" s="19">
        <v>9829.0199999999932</v>
      </c>
    </row>
    <row r="49" spans="1:4" x14ac:dyDescent="0.2">
      <c r="A49" s="17" t="s">
        <v>6</v>
      </c>
      <c r="B49" s="18">
        <v>880200016</v>
      </c>
      <c r="C49" s="18" t="s">
        <v>48</v>
      </c>
      <c r="D49" s="19">
        <v>4947.0800000000008</v>
      </c>
    </row>
    <row r="50" spans="1:4" x14ac:dyDescent="0.2">
      <c r="A50" s="17" t="s">
        <v>6</v>
      </c>
      <c r="B50" s="18">
        <v>880200024</v>
      </c>
      <c r="C50" s="18" t="s">
        <v>49</v>
      </c>
      <c r="D50" s="19">
        <v>5.08</v>
      </c>
    </row>
    <row r="51" spans="1:4" x14ac:dyDescent="0.2">
      <c r="A51" s="17" t="s">
        <v>6</v>
      </c>
      <c r="B51" s="18">
        <v>880200037</v>
      </c>
      <c r="C51" s="18" t="s">
        <v>50</v>
      </c>
      <c r="D51" s="19">
        <v>741.18</v>
      </c>
    </row>
    <row r="52" spans="1:4" x14ac:dyDescent="0.2">
      <c r="A52" s="17" t="s">
        <v>6</v>
      </c>
      <c r="B52" s="18">
        <v>880200048</v>
      </c>
      <c r="C52" s="18" t="s">
        <v>51</v>
      </c>
      <c r="D52" s="19">
        <v>11407.03</v>
      </c>
    </row>
    <row r="53" spans="1:4" x14ac:dyDescent="0.2">
      <c r="A53" s="17" t="s">
        <v>6</v>
      </c>
      <c r="B53" s="18">
        <v>880200089</v>
      </c>
      <c r="C53" s="18" t="s">
        <v>52</v>
      </c>
      <c r="D53" s="19">
        <v>3697.12</v>
      </c>
    </row>
    <row r="54" spans="1:4" x14ac:dyDescent="0.2">
      <c r="A54" s="17" t="s">
        <v>6</v>
      </c>
      <c r="B54" s="18">
        <v>885100002</v>
      </c>
      <c r="C54" s="18" t="s">
        <v>53</v>
      </c>
      <c r="D54" s="19">
        <v>81.61</v>
      </c>
    </row>
    <row r="55" spans="1:4" x14ac:dyDescent="0.2">
      <c r="A55" s="17" t="s">
        <v>6</v>
      </c>
      <c r="B55" s="18">
        <v>900200035</v>
      </c>
      <c r="C55" s="18" t="s">
        <v>54</v>
      </c>
      <c r="D55" s="19">
        <v>5233.96</v>
      </c>
    </row>
    <row r="56" spans="1:4" x14ac:dyDescent="0.2">
      <c r="A56" s="17" t="s">
        <v>6</v>
      </c>
      <c r="B56" s="20">
        <v>900200046</v>
      </c>
      <c r="C56" s="21" t="s">
        <v>55</v>
      </c>
      <c r="D56" s="19">
        <v>15607.390000000003</v>
      </c>
    </row>
    <row r="57" spans="1:4" x14ac:dyDescent="0.2">
      <c r="A57" s="14" t="s">
        <v>6</v>
      </c>
      <c r="B57" s="22">
        <v>900200047</v>
      </c>
      <c r="C57" s="9" t="s">
        <v>56</v>
      </c>
      <c r="D57" s="19">
        <v>6695.6299999999983</v>
      </c>
    </row>
    <row r="58" spans="1:4" x14ac:dyDescent="0.2">
      <c r="A58" s="14" t="s">
        <v>6</v>
      </c>
      <c r="B58" s="22">
        <v>900200051</v>
      </c>
      <c r="C58" s="9" t="s">
        <v>57</v>
      </c>
      <c r="D58" s="19">
        <v>11028.41</v>
      </c>
    </row>
    <row r="59" spans="1:4" x14ac:dyDescent="0.2">
      <c r="A59" s="14" t="s">
        <v>6</v>
      </c>
      <c r="B59" s="22">
        <v>900200054</v>
      </c>
      <c r="C59" s="9" t="s">
        <v>58</v>
      </c>
      <c r="D59" s="19">
        <v>799.32999999999993</v>
      </c>
    </row>
    <row r="60" spans="1:4" x14ac:dyDescent="0.2">
      <c r="A60" s="14" t="s">
        <v>6</v>
      </c>
      <c r="B60" s="22">
        <v>900200066</v>
      </c>
      <c r="C60" s="9" t="s">
        <v>59</v>
      </c>
      <c r="D60" s="19">
        <v>1578.08</v>
      </c>
    </row>
    <row r="61" spans="1:4" x14ac:dyDescent="0.2">
      <c r="A61" s="14" t="s">
        <v>6</v>
      </c>
      <c r="B61" s="22">
        <v>900200068</v>
      </c>
      <c r="C61" s="9" t="s">
        <v>60</v>
      </c>
      <c r="D61" s="19">
        <v>168.75</v>
      </c>
    </row>
    <row r="62" spans="1:4" x14ac:dyDescent="0.2">
      <c r="A62" s="14" t="s">
        <v>6</v>
      </c>
      <c r="B62" s="22">
        <v>900200075</v>
      </c>
      <c r="C62" s="9" t="s">
        <v>61</v>
      </c>
      <c r="D62" s="19">
        <v>423.40999999999997</v>
      </c>
    </row>
    <row r="63" spans="1:4" x14ac:dyDescent="0.2">
      <c r="A63" s="14" t="s">
        <v>6</v>
      </c>
      <c r="B63" s="22">
        <v>901200012</v>
      </c>
      <c r="C63" s="9" t="s">
        <v>62</v>
      </c>
      <c r="D63" s="25">
        <v>865.52999999999986</v>
      </c>
    </row>
  </sheetData>
  <autoFilter ref="A7:D7" xr:uid="{985FAE72-6439-436D-A345-BA55D40E7475}"/>
  <mergeCells count="2">
    <mergeCell ref="A1:C1"/>
    <mergeCell ref="A3:C3"/>
  </mergeCells>
  <conditionalFormatting sqref="B56">
    <cfRule type="duplicateValues" dxfId="12" priority="10"/>
  </conditionalFormatting>
  <conditionalFormatting sqref="C10:C36 C38:C55">
    <cfRule type="duplicateValues" dxfId="11" priority="11"/>
  </conditionalFormatting>
  <conditionalFormatting sqref="B10:B36 B38:B55">
    <cfRule type="duplicateValues" dxfId="10" priority="12"/>
    <cfRule type="duplicateValues" dxfId="9" priority="13"/>
    <cfRule type="duplicateValues" dxfId="8" priority="14"/>
  </conditionalFormatting>
  <conditionalFormatting sqref="C8:C9">
    <cfRule type="duplicateValues" dxfId="7" priority="6"/>
  </conditionalFormatting>
  <conditionalFormatting sqref="B8:B9">
    <cfRule type="duplicateValues" dxfId="6" priority="7"/>
    <cfRule type="duplicateValues" dxfId="5" priority="8"/>
    <cfRule type="duplicateValues" dxfId="4" priority="9"/>
  </conditionalFormatting>
  <conditionalFormatting sqref="C37">
    <cfRule type="duplicateValues" dxfId="3" priority="1"/>
  </conditionalFormatting>
  <conditionalFormatting sqref="B37">
    <cfRule type="duplicateValues" dxfId="2" priority="2"/>
    <cfRule type="duplicateValues" dxfId="1" priority="3"/>
    <cfRule type="duplicateValues" dxfId="0" priority="4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SAVA_2022</vt:lpstr>
      <vt:lpstr>SAVA_2022!Print_Area</vt:lpstr>
      <vt:lpstr>SAVA_2022!Print_Titles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2020-02-28T12:26:21Z</dcterms:created>
  <dcterms:modified xsi:type="dcterms:W3CDTF">2022-05-30T16:22:58Z</dcterms:modified>
</cp:coreProperties>
</file>