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96B9B6FE-BAB9-411C-9D8C-A131EFACAD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VA_2023" sheetId="3" r:id="rId1"/>
  </sheets>
  <definedNames>
    <definedName name="_xlnm._FilterDatabase" localSheetId="0" hidden="1">PVA_2023!$A$4:$F$4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<sst xmlns="http://schemas.openxmlformats.org/spreadsheetml/2006/main" count="450" uniqueCount="299">
  <si>
    <t>Laboratorisko pakalpojumu apmaksai paredzēto finanšu līdzekļu izlietojums 
ģimenes ārstiem, pie kuriem reģistrēti pacienti</t>
  </si>
  <si>
    <t>Nosūtītāja  ārsta identifikators</t>
  </si>
  <si>
    <t>Nosūtītāja uzvārds, vārds</t>
  </si>
  <si>
    <t>Nosūtītāja iestādes kods</t>
  </si>
  <si>
    <t>Nosūtītāja iestādes nosaukums</t>
  </si>
  <si>
    <t>PAVISAM KOPĀ:</t>
  </si>
  <si>
    <t>Nosūtītāja nodaļa</t>
  </si>
  <si>
    <t>Finanšu līdzekļu izlietojums 2023. gada, EUR</t>
  </si>
  <si>
    <t>Latgale</t>
  </si>
  <si>
    <t>Minčenko Valerians</t>
  </si>
  <si>
    <t>Minčenko Valerians- ģimenes ārsta prakse</t>
  </si>
  <si>
    <t>Zile Elena</t>
  </si>
  <si>
    <t>Zile Elena - ģimenes ārsta prakse</t>
  </si>
  <si>
    <t>Leonardova Ļubova</t>
  </si>
  <si>
    <t>Leonardova Ļubova - ģimenes ārsta prakse</t>
  </si>
  <si>
    <t>Grincevičiene Olga</t>
  </si>
  <si>
    <t>Grincevičiene Olga - ģimenes ārsta prakse</t>
  </si>
  <si>
    <t>Sparāne Irīda</t>
  </si>
  <si>
    <t>VIĻĀNU DOKTORĀTS I, Sabiedrība ar ierobežotu atbildību</t>
  </si>
  <si>
    <t>Pastare-Meikališa Ināra</t>
  </si>
  <si>
    <t>Pastare-Meikališa Ināra -  ģimenes ārsta prakse</t>
  </si>
  <si>
    <t>Romaņuka Sņežana</t>
  </si>
  <si>
    <t>MEDEXPERT PLUS, Sabiedrība ar ierobežotu atbildību</t>
  </si>
  <si>
    <t>Krimans Vadims</t>
  </si>
  <si>
    <t>Krimans Vadims - ģimenes ārsta prakse</t>
  </si>
  <si>
    <t>Sardiko Alima</t>
  </si>
  <si>
    <t>Sardiko Alima - ģimenes ārsta prakse</t>
  </si>
  <si>
    <t>Ogorelova Jeļena</t>
  </si>
  <si>
    <t>Ogorelova Jeļena - ģimenes ārsta prakse</t>
  </si>
  <si>
    <t>Ņemņaseva Ludmila</t>
  </si>
  <si>
    <t>L.Ņemņasevas ģimenes ārsta un pediatra prakse, Sabiedrība ar ierobežotu atbildību</t>
  </si>
  <si>
    <t>Gurenko Dana</t>
  </si>
  <si>
    <t>Sidorova Nataša</t>
  </si>
  <si>
    <t>Sidorova Nataša - ģimenes ārsta un arodveselības un arodslimību ārsta prakse</t>
  </si>
  <si>
    <t>Rjutkinena Svetlana</t>
  </si>
  <si>
    <t>Rjutkinena Svetlana - ģimenes ārsta prakse</t>
  </si>
  <si>
    <t>Jačmeņova Tatjana</t>
  </si>
  <si>
    <t>Jačmeņova Tatjana - ģimenes ārsta un pediatra prakse</t>
  </si>
  <si>
    <t>Ruskulis Anatolijs</t>
  </si>
  <si>
    <t>Ruskulis Anatolijs - ģimenes ārsta prakse</t>
  </si>
  <si>
    <t>Grinko Anna</t>
  </si>
  <si>
    <t>Grinko Anna - ģimenes ārsta prakse</t>
  </si>
  <si>
    <t>Martinova Ligita</t>
  </si>
  <si>
    <t>Martinova Ligita- ģimenes ārsta prakse</t>
  </si>
  <si>
    <t>Visockis Jānis</t>
  </si>
  <si>
    <t>Visockis Jānis - ģimenes ārsta prakse</t>
  </si>
  <si>
    <t>Grišāne Ingrīda</t>
  </si>
  <si>
    <t>Grišāne Ingrīda - ģimenes ārsta prakse</t>
  </si>
  <si>
    <t>Tolmačova Svetlana</t>
  </si>
  <si>
    <t>Tolmačova Svetlana - ģimenes ārsta prakse</t>
  </si>
  <si>
    <t>Golube Olga</t>
  </si>
  <si>
    <t>OLGAS GOLUBES ĢIMENES ĀRSTA PRAKSE, Sabiedrība ar ierobežotu atbildību</t>
  </si>
  <si>
    <t>Strode Sandra</t>
  </si>
  <si>
    <t>Strode Sandra - ģimenes ārsta prakse</t>
  </si>
  <si>
    <t>Melkers Jānis</t>
  </si>
  <si>
    <t>MEDAR, J.Melkera individuālā ārstnieciski-profilaktiskā firma</t>
  </si>
  <si>
    <t>Mihailova Svetlana</t>
  </si>
  <si>
    <t>Mihailova Svetlana - ģimenes ārsta un pediatra prakse</t>
  </si>
  <si>
    <t>Leikuma Ruta</t>
  </si>
  <si>
    <t>Janpaule Nataļja</t>
  </si>
  <si>
    <t>N.Janpaule-ģimenes ārsta prakse, Sabiedrība ar ierobežotu atbildību</t>
  </si>
  <si>
    <t>Vorkale Anita</t>
  </si>
  <si>
    <t>Vorkale Anita - ģimenes ārsta un arodveselības un arodslimību ārsta prakse</t>
  </si>
  <si>
    <t>Trubena Vita</t>
  </si>
  <si>
    <t>Trubena Vita - ģimenes ārsta un pediatra prakse</t>
  </si>
  <si>
    <t>Jemeļjanova Ludmila</t>
  </si>
  <si>
    <t>Jemeļjanova Ludmila - ģimenes ārsta prakse</t>
  </si>
  <si>
    <t>Petroviča Larisa</t>
  </si>
  <si>
    <t>Petroviča Larisa - ģimenes ārsta un pediatra prakse</t>
  </si>
  <si>
    <t>Zīmele Emīlija</t>
  </si>
  <si>
    <t>Zīmele Emīlija - ģimenes ārsta prakse</t>
  </si>
  <si>
    <t>Kudeiko Inese</t>
  </si>
  <si>
    <t>Kudeiko Inese - ģimenes ārsta prakse</t>
  </si>
  <si>
    <t>Sedova Gaļina</t>
  </si>
  <si>
    <t>Sedova Gaļina - ģimenes ārsta prakse</t>
  </si>
  <si>
    <t>Valaine Skaidrīte</t>
  </si>
  <si>
    <t>Aglonas doktorāts-S, SIA</t>
  </si>
  <si>
    <t>Elksniņa Bronislava</t>
  </si>
  <si>
    <t>Elksniņa Bronislava - ģimenes ārsta prakse</t>
  </si>
  <si>
    <t>Pogumirskis Jāzeps</t>
  </si>
  <si>
    <t>Laukrozes, SIA</t>
  </si>
  <si>
    <t>Juškevičs Juris</t>
  </si>
  <si>
    <t>Juškevičs Juris - ģimenes ārsta prakse</t>
  </si>
  <si>
    <t>Šuhtujeva Irina</t>
  </si>
  <si>
    <t>Šuhtujeva Irina - ģimenes ārsta prakse</t>
  </si>
  <si>
    <t>Guļtjajeva Svetlana</t>
  </si>
  <si>
    <t>Guļtjajeva Svetlana - ģimenes ārsta prakse</t>
  </si>
  <si>
    <t>Milta Inese</t>
  </si>
  <si>
    <t>Milta Inese - ģimenes ārsta prakse</t>
  </si>
  <si>
    <t>Petrāns Jānis</t>
  </si>
  <si>
    <t>Petrāns Jānis - ģimenes ārsta prakse</t>
  </si>
  <si>
    <t>Dunavecka Olga</t>
  </si>
  <si>
    <t>Dunavecka Olga - ģimenes ārsta prakse</t>
  </si>
  <si>
    <t>Oļševska Ināra</t>
  </si>
  <si>
    <t>Oļševska Ināra - ģimenes ārsta un zobārsta prakse</t>
  </si>
  <si>
    <t>Rodionova Olga</t>
  </si>
  <si>
    <t>Rodionova Olga - ģimenes ārsta un arodveselības un arodslimību ārsta prakse</t>
  </si>
  <si>
    <t>Vasiļjevs Roberts</t>
  </si>
  <si>
    <t>Vasiļjevs Roberts - ģimenes ārsta prakse</t>
  </si>
  <si>
    <t>Streļčs Staņislavs</t>
  </si>
  <si>
    <t>Streļčs Staņislavs - ģimenes ārsta prakse</t>
  </si>
  <si>
    <t>Čaika Natālija</t>
  </si>
  <si>
    <t>Čaika Natālija - ģimenes ārsta, endokrinologa, arodveselības un arodslimību ārsta prakse</t>
  </si>
  <si>
    <t>Novikova Dzintra</t>
  </si>
  <si>
    <t>Novikova Dzintra - ģimenes ārsta prakse</t>
  </si>
  <si>
    <t>Zamjatina Inna</t>
  </si>
  <si>
    <t>Zamjatina Inna - ģimenes ārsta prakse</t>
  </si>
  <si>
    <t>Jefremkins Aleksejs</t>
  </si>
  <si>
    <t>Jefremkins Aleksejs - ģimenes ārsta prakse</t>
  </si>
  <si>
    <t>Marhele Lidija</t>
  </si>
  <si>
    <t>Marhele Lidija - ģimenes ārsta un arodveselības un arodslimību ārsta prakse</t>
  </si>
  <si>
    <t>Nesterovs Ivans</t>
  </si>
  <si>
    <t>Nesterovs Ivans - ģimenes ārsta prakse</t>
  </si>
  <si>
    <t>Požarska Jeļena</t>
  </si>
  <si>
    <t>Požarska Jeļena - ģimenes ārsta prakse</t>
  </si>
  <si>
    <t>Baranovska Ļubova</t>
  </si>
  <si>
    <t>ĻUBOVAS BARANOVSKAS ĢIMENES ĀRSTA PRAKSE, SIA</t>
  </si>
  <si>
    <t>Terentjevs Vladimirs</t>
  </si>
  <si>
    <t>Terentjevs Vladimirs - ģimenes ārsta un neirologa prakse</t>
  </si>
  <si>
    <t>Hanturova Valentīna</t>
  </si>
  <si>
    <t>Hanturova Valentīna - ģimenes ārsta prakse</t>
  </si>
  <si>
    <t>Kairiša Silva</t>
  </si>
  <si>
    <t>Kairiša Silva - ģimenes ārsta prakse</t>
  </si>
  <si>
    <t>Petrāne Irēna</t>
  </si>
  <si>
    <t>Petrāne Irēna - ģimenes ārsta prakse</t>
  </si>
  <si>
    <t>Daņilova Jeļena</t>
  </si>
  <si>
    <t>Daņilova Jeļena - ģimenes ārsta prakse</t>
  </si>
  <si>
    <t>Voicehoviča Jekaterīna</t>
  </si>
  <si>
    <t>Voicehoviča Jekaterīna - ģimenes ārsta prakse</t>
  </si>
  <si>
    <t>Muromceva Tatjana</t>
  </si>
  <si>
    <t>Muromceva Tatjana - ģimenes ārsta prakse</t>
  </si>
  <si>
    <t>Antonova Ludmila</t>
  </si>
  <si>
    <t>Antonova Ludmila - ģimenes ārsta prakse</t>
  </si>
  <si>
    <t>Orlovs Dmitrijs</t>
  </si>
  <si>
    <t>Orlovs Dmitrijs -ģimenes ārsta prakse</t>
  </si>
  <si>
    <t>Romanovska Regīna</t>
  </si>
  <si>
    <t>Romanovska Regīna - ģimenes ārsta un pediatra prakse</t>
  </si>
  <si>
    <t>Krasnikova Jeļena</t>
  </si>
  <si>
    <t>Krasnikova Jeļena - ģimenes ārsta prakse, SIA</t>
  </si>
  <si>
    <t>Anspoks Jānis</t>
  </si>
  <si>
    <t>ABAKS AA, SIA</t>
  </si>
  <si>
    <t>Bukele Lidija</t>
  </si>
  <si>
    <t>Lidijas Bukeles ĢĀP, Sabiedrība ar ierobežotu atbildību</t>
  </si>
  <si>
    <t>Džeriņa Jevģēnija</t>
  </si>
  <si>
    <t>Džeriņa Jevģēnija -ģimenes ārsta prakse</t>
  </si>
  <si>
    <t>Stare Mirdza</t>
  </si>
  <si>
    <t>Stare Mirdza - ģimenes ārsta prakse</t>
  </si>
  <si>
    <t>Novožilova Jeļena</t>
  </si>
  <si>
    <t>Novožilova Jeļena - ģimenes ārsta un arodveselības un arodslimību ārsta prakse</t>
  </si>
  <si>
    <t>Menis Dāvids</t>
  </si>
  <si>
    <t>Menis Dāvids - ģimenes ārsta prakse</t>
  </si>
  <si>
    <t>Meņģiša Lija</t>
  </si>
  <si>
    <t>Meņģiša Lija - ģimenes ārsta prakse</t>
  </si>
  <si>
    <t>Trušele Gunta</t>
  </si>
  <si>
    <t>Trušele Gunta- ģimenes ārsta prakse</t>
  </si>
  <si>
    <t>Baumane Anita</t>
  </si>
  <si>
    <t>Baumane Anita - ģimenes ārsta prakse</t>
  </si>
  <si>
    <t>Laizāne Zita</t>
  </si>
  <si>
    <t>Asklēpijs Z, SIA</t>
  </si>
  <si>
    <t>Oprisnyak Anatoly</t>
  </si>
  <si>
    <t>Kurator, SIA</t>
  </si>
  <si>
    <t>Grotkere Iveta</t>
  </si>
  <si>
    <t>Grotkere Iveta - ģimenes ārsta prakse</t>
  </si>
  <si>
    <t>Labinska Žanna</t>
  </si>
  <si>
    <t>Medicīnas centrs Saule, Sabiedrība ar ierobežotu atbildību</t>
  </si>
  <si>
    <t>Grincevičiene Natālija</t>
  </si>
  <si>
    <t>Skaistuma pasaule, Sabiedrība ar ierobežotu atbildību</t>
  </si>
  <si>
    <t>Taukule Kristīne</t>
  </si>
  <si>
    <t>Taukule Kristīne - ģimenes ārsta prakse</t>
  </si>
  <si>
    <t>Kaļva Mārīte</t>
  </si>
  <si>
    <t>Mārītes Kaļvas ģimenes ārsta prakse, SIA</t>
  </si>
  <si>
    <t>Keviša-Petuško Jeļena</t>
  </si>
  <si>
    <t>Keviša-Petuško Jeļena - ģimenes ārsta prakse</t>
  </si>
  <si>
    <t>Putra Marija</t>
  </si>
  <si>
    <t>RĒZEKNES SLIMNĪCA, Sabiedrība ar ierobežotu atbildību</t>
  </si>
  <si>
    <t>Putra Marija - ģimenes ārsta prakse</t>
  </si>
  <si>
    <t>Sidorenko Natālija</t>
  </si>
  <si>
    <t>Sidorenko Natālija - ģimenes ārsta un kardiologa prakse</t>
  </si>
  <si>
    <t>Sidorovs Viktors</t>
  </si>
  <si>
    <t>Sidorovs Viktors - ģimenes ārsta prakse</t>
  </si>
  <si>
    <t>Orlova Nelija</t>
  </si>
  <si>
    <t>Orlova Nelija - ģimenes ārsta prakse</t>
  </si>
  <si>
    <t>Kovaļova Inga</t>
  </si>
  <si>
    <t>Novickis Vitālijs</t>
  </si>
  <si>
    <t>Novickis Vitālijs - ģimenes ārsta prakse</t>
  </si>
  <si>
    <t>Rožnova Ludmila</t>
  </si>
  <si>
    <t>Rožnova Ludmila - ģimenes ārsta prakse</t>
  </si>
  <si>
    <t>Krokša Ineta</t>
  </si>
  <si>
    <t>Krokša Ineta - ģimenes ārsta prakse</t>
  </si>
  <si>
    <t>Fjodorova Inga</t>
  </si>
  <si>
    <t>Fjodorova Inga - ģimenes ārsta prakse</t>
  </si>
  <si>
    <t>Boroduļins Mihails</t>
  </si>
  <si>
    <t>Boroduļins Mihails - ģimenes ārsta prakse</t>
  </si>
  <si>
    <t>Babule Alīna</t>
  </si>
  <si>
    <t>Babule Alīna - ģimenes ārsta prakse</t>
  </si>
  <si>
    <t>Kalniņa Mudīte</t>
  </si>
  <si>
    <t>Kalniņa Mudīte - ģimenes ārsta prakse</t>
  </si>
  <si>
    <t>Muhamendrika Jeļena</t>
  </si>
  <si>
    <t>Muhamendrika Jeļena - ģimenes ārsta prakse</t>
  </si>
  <si>
    <t>Rutka Zinaīda</t>
  </si>
  <si>
    <t>Rutka Zinaīda - ģimenes ārsta prakse</t>
  </si>
  <si>
    <t>Procevska Marina</t>
  </si>
  <si>
    <t>Procevska Marina - ģimenes ārsta prakse</t>
  </si>
  <si>
    <t>Sviklāne Inga</t>
  </si>
  <si>
    <t>Sviklāne Inga - ģimenes ārsta prakse</t>
  </si>
  <si>
    <t>Bogdanovičs Artūrs</t>
  </si>
  <si>
    <t>Bogdanovičs Artūrs - ģimenes ārsta un internista prakse</t>
  </si>
  <si>
    <t>Baltruševiča Irēna</t>
  </si>
  <si>
    <t>Baltruševiča Irēna - ģimenes ārsta prakse, Sabiedrība ar ierobežotu atbildību</t>
  </si>
  <si>
    <t>Lioznova Svetlana</t>
  </si>
  <si>
    <t>Lioznova Svetlana - ģimenes ārsta prakse</t>
  </si>
  <si>
    <t>Guļtjajeva Irina</t>
  </si>
  <si>
    <t>Guļtjajeva Irina - ģimenes ārsta prakse</t>
  </si>
  <si>
    <t>Nesterova Marina</t>
  </si>
  <si>
    <t>Čiekuru Doktorāts, SIA</t>
  </si>
  <si>
    <t>Nalivaiko Aina</t>
  </si>
  <si>
    <t>Nalivaiko Aina- ģimenes ārsta prakse</t>
  </si>
  <si>
    <t>Voicehovičs Pēteris</t>
  </si>
  <si>
    <t>Voicehovičs Pēteris - ģimenes ārsta prakse</t>
  </si>
  <si>
    <t>Lapšovs Igors</t>
  </si>
  <si>
    <t>Lapšovs Igors - ģimenes ārsta, internista un manuālās medicīnas metodes prakse</t>
  </si>
  <si>
    <t>Grunda Darja</t>
  </si>
  <si>
    <t>Grunda Darja - ģimenes ārsta prakse</t>
  </si>
  <si>
    <t>Savicka Gaļina</t>
  </si>
  <si>
    <t>Savicka Gaļina - ģimenes ārsta prakse</t>
  </si>
  <si>
    <t>Sidorenko Inna</t>
  </si>
  <si>
    <t>Sidorenko Inna - ģimenes ārsta prakse</t>
  </si>
  <si>
    <t>Doroško Ingrīda</t>
  </si>
  <si>
    <t>Doroško Ingrīda - ģimenes ārsta prakse</t>
  </si>
  <si>
    <t>Ratnikova Olga</t>
  </si>
  <si>
    <t>Olgas Ratnikovas Ģimenes ārsta prakse, SIA</t>
  </si>
  <si>
    <t>Zjablikova Elen</t>
  </si>
  <si>
    <t>Zjablikova Elen - ģimenes ārsta un arodveselības un arodslimību ārsta prakse</t>
  </si>
  <si>
    <t>Čirko Irēna</t>
  </si>
  <si>
    <t>Irēnas Čirko ģimenes ārsta prakse, Sabiedrība ar ierobežotu atbildību</t>
  </si>
  <si>
    <t>Sorokina Svetlana</t>
  </si>
  <si>
    <t>RUŽINAS DOKTORĀTS, Sabiedrība ar ierobežotu atbildību</t>
  </si>
  <si>
    <t>Borune Anna</t>
  </si>
  <si>
    <t>Latgales medicīnas centrs, Sabiedrība ar ierobežotu atbildību</t>
  </si>
  <si>
    <t>Matvejeva Irina</t>
  </si>
  <si>
    <t>Matvejeva Irina - ģimenes ārsta prakse</t>
  </si>
  <si>
    <t>Rutkovskis Staņislavs</t>
  </si>
  <si>
    <t>Rutkovskis Staņislavs - ģimenes ārsta prakse</t>
  </si>
  <si>
    <t>Masjulis Vladimirs</t>
  </si>
  <si>
    <t>Masjulis Vladimirs - ģimenes ārsta prakse</t>
  </si>
  <si>
    <t>Simonova Irina</t>
  </si>
  <si>
    <t>Simonova Irina - ģimenes ārsta prakse</t>
  </si>
  <si>
    <t>Vaivode Irēna</t>
  </si>
  <si>
    <t>Ārstes Vaivodes prakse Preiļos, SIA</t>
  </si>
  <si>
    <t>Mačuļska Natālija</t>
  </si>
  <si>
    <t>Mačuļska Natālija - ģimenes ārsta prakse</t>
  </si>
  <si>
    <t>Požarskis Anatolijs</t>
  </si>
  <si>
    <t>Požarskis Anatolijs - ģimenes ārsta, seksologa, seksopatologa un psihoterapeita prakse</t>
  </si>
  <si>
    <t>Bicāns Juris</t>
  </si>
  <si>
    <t>Bicāns Juris -ģimenes ārsta prakse</t>
  </si>
  <si>
    <t>Sipoviča Olga</t>
  </si>
  <si>
    <t>Sipoviča Olga - ģimenes ārsta prakse</t>
  </si>
  <si>
    <t>Kramiča Tatjana</t>
  </si>
  <si>
    <t>Kramiča Tatjana - ģimenes ārsta prakse</t>
  </si>
  <si>
    <t>Kirsanova Ļubova</t>
  </si>
  <si>
    <t>Kirsanova Ļubova - ģimenes ārsta prakse</t>
  </si>
  <si>
    <t>Kameņeckis Miroslavs</t>
  </si>
  <si>
    <t>Kameņeckis Miroslavs - ģimenes ārsta prakse</t>
  </si>
  <si>
    <t>Vengreviča Anžella</t>
  </si>
  <si>
    <t>Vengreviča Anžella - ģimenes ārsta prakse</t>
  </si>
  <si>
    <t>Kuļikovs Arkādijs</t>
  </si>
  <si>
    <t>Valeo K, SIA</t>
  </si>
  <si>
    <t>Spīķe Ingrīda</t>
  </si>
  <si>
    <t>Spīķe Ingrīda - ģimenes ārsta prakse</t>
  </si>
  <si>
    <t>Ivanova Iraida</t>
  </si>
  <si>
    <t>Ivanova Iraida - ģimenes ārsta prakse</t>
  </si>
  <si>
    <t>Filimonovs Oļegs</t>
  </si>
  <si>
    <t>Filimonovs Oļegs - ģimenes ārsta prakse</t>
  </si>
  <si>
    <t>Cvetkova Anna</t>
  </si>
  <si>
    <t>Cvetkova Anna - ģimenes ārsta prakse</t>
  </si>
  <si>
    <t>Skrule Agnese</t>
  </si>
  <si>
    <t>Skrule Agnese - ģimenes ārsta prakse</t>
  </si>
  <si>
    <t>Ņikitina Elga</t>
  </si>
  <si>
    <t>ES-ģimenes ārsta prakse, Sabiedrība ar ierobežotu atbildību</t>
  </si>
  <si>
    <t>Pavro Elīna</t>
  </si>
  <si>
    <t>Pavro Elīna - ģimenes ārsta prakse</t>
  </si>
  <si>
    <t>Šatilova Nadežda</t>
  </si>
  <si>
    <t>Šatilova Nadežda - ģimenes ārsta prakse</t>
  </si>
  <si>
    <t>Paraščiņaka Silvija</t>
  </si>
  <si>
    <t>Paraščiņaka Silvija - ģimenes ārsta prakse</t>
  </si>
  <si>
    <t>Jerofejeva Jeļena</t>
  </si>
  <si>
    <t>Jerofejeva Jeļena - ģimenes ārsta prakse</t>
  </si>
  <si>
    <t>Seikals Kristaps</t>
  </si>
  <si>
    <t>Čivkule Iveta</t>
  </si>
  <si>
    <t>Čivkule Iveta - ģimenes ārsta prakse</t>
  </si>
  <si>
    <t>Pavloviča Anna</t>
  </si>
  <si>
    <t>Pavloviča Anna - ģimenes ārsta prakse</t>
  </si>
  <si>
    <t>Rogaļs Viktors</t>
  </si>
  <si>
    <t>Rogaļs Viktors - ģimenes ārsta un  osteorefleksoterapeita prakse</t>
  </si>
  <si>
    <t>Malnače Iveta</t>
  </si>
  <si>
    <t>Malnače Iveta - ģimenes ārsta prakse</t>
  </si>
  <si>
    <t>Antonovs Sergejs</t>
  </si>
  <si>
    <t>Antonovs Sergejs - ģimenes ārsta prakse</t>
  </si>
  <si>
    <t>2023. gada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</si>
</sst>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967D-73A1-4D38-8711-0BBA6F189D82}">
  <dimension ref="A1:F15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.75" x14ac:dyDescent="0.25"/>
  <cols>
    <col min="1" max="1" width="14" style="1" customWidth="1"/>
    <col min="2" max="2" width="16.7109375" style="3" customWidth="1"/>
    <col min="3" max="3" width="20.140625" style="1" customWidth="1"/>
    <col min="4" max="4" width="17.7109375" style="3" customWidth="1"/>
    <col min="5" max="5" width="60.28515625" style="1" customWidth="1"/>
    <col min="6" max="6" width="28" style="2" customWidth="1"/>
  </cols>
  <sheetData>
    <row r="1" spans="1:6" ht="18.75" customHeight="1" x14ac:dyDescent="0.25">
      <c r="A1" s="11" t="s">
        <v>0</v>
      </c>
      <c r="B1" s="11"/>
      <c r="C1" s="11"/>
      <c r="D1" s="11"/>
      <c r="E1" s="11"/>
      <c r="F1" s="11"/>
    </row>
    <row r="2" spans="1:6" ht="15" customHeight="1" x14ac:dyDescent="0.25">
      <c r="A2" s="11"/>
      <c r="B2" s="11"/>
      <c r="C2" s="11"/>
      <c r="D2" s="11"/>
      <c r="E2" s="11"/>
      <c r="F2" s="11"/>
    </row>
    <row r="3" spans="1:6" ht="15" customHeight="1" x14ac:dyDescent="0.25">
      <c r="A3" s="12" t="s">
        <v>298</v>
      </c>
      <c r="B3" s="12"/>
      <c r="C3" s="12"/>
      <c r="D3" s="12"/>
      <c r="E3" s="12"/>
      <c r="F3" s="12"/>
    </row>
    <row r="4" spans="1:6" ht="39.75" customHeight="1" x14ac:dyDescent="0.25">
      <c r="A4" s="7" t="s">
        <v>6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7</v>
      </c>
    </row>
    <row r="5" spans="1:6" ht="15" x14ac:dyDescent="0.25">
      <c r="A5" s="4"/>
      <c r="B5" s="5"/>
      <c r="C5" s="5"/>
      <c r="D5" s="5"/>
      <c r="E5" s="5" t="s">
        <v>5</v>
      </c>
      <c r="F5" s="6">
        <f>SUM(F6:F152)</f>
        <v>1414781.8099999996</v>
      </c>
    </row>
    <row r="6" spans="1:6" ht="15" x14ac:dyDescent="0.25">
      <c r="A6" s="9" t="s">
        <v>8</v>
      </c>
      <c r="B6" s="9">
        <v>10120010154</v>
      </c>
      <c r="C6" s="9" t="s">
        <v>9</v>
      </c>
      <c r="D6" s="9">
        <v>50075428</v>
      </c>
      <c r="E6" s="9" t="s">
        <v>10</v>
      </c>
      <c r="F6" s="9">
        <v>13165.04</v>
      </c>
    </row>
    <row r="7" spans="1:6" ht="15" x14ac:dyDescent="0.25">
      <c r="A7" s="9" t="s">
        <v>8</v>
      </c>
      <c r="B7" s="9">
        <v>10130001217</v>
      </c>
      <c r="C7" s="9" t="s">
        <v>11</v>
      </c>
      <c r="D7" s="9">
        <v>50077467</v>
      </c>
      <c r="E7" s="9" t="s">
        <v>12</v>
      </c>
      <c r="F7" s="9">
        <v>9244.4399999999987</v>
      </c>
    </row>
    <row r="8" spans="1:6" ht="15" x14ac:dyDescent="0.25">
      <c r="A8" s="9" t="s">
        <v>8</v>
      </c>
      <c r="B8" s="9">
        <v>10140008711</v>
      </c>
      <c r="C8" s="9" t="s">
        <v>13</v>
      </c>
      <c r="D8" s="9">
        <v>601000011</v>
      </c>
      <c r="E8" s="9" t="s">
        <v>14</v>
      </c>
      <c r="F8" s="9">
        <v>10392.480000000001</v>
      </c>
    </row>
    <row r="9" spans="1:6" ht="15" x14ac:dyDescent="0.25">
      <c r="A9" s="9" t="s">
        <v>8</v>
      </c>
      <c r="B9" s="9">
        <v>10190009586</v>
      </c>
      <c r="C9" s="9" t="s">
        <v>15</v>
      </c>
      <c r="D9" s="9">
        <v>50075403</v>
      </c>
      <c r="E9" s="9" t="s">
        <v>16</v>
      </c>
      <c r="F9" s="9">
        <v>11206.730000000001</v>
      </c>
    </row>
    <row r="10" spans="1:6" ht="15" x14ac:dyDescent="0.25">
      <c r="A10" s="9" t="s">
        <v>8</v>
      </c>
      <c r="B10" s="9">
        <v>10340000771</v>
      </c>
      <c r="C10" s="9" t="s">
        <v>17</v>
      </c>
      <c r="D10" s="9">
        <v>781800006</v>
      </c>
      <c r="E10" s="9" t="s">
        <v>18</v>
      </c>
      <c r="F10" s="9">
        <v>10318.27</v>
      </c>
    </row>
    <row r="11" spans="1:6" ht="15" x14ac:dyDescent="0.25">
      <c r="A11" s="9" t="s">
        <v>8</v>
      </c>
      <c r="B11" s="9">
        <v>10410007041</v>
      </c>
      <c r="C11" s="9" t="s">
        <v>19</v>
      </c>
      <c r="D11" s="9">
        <v>761200016</v>
      </c>
      <c r="E11" s="9" t="s">
        <v>20</v>
      </c>
      <c r="F11" s="9">
        <v>10349.610000000002</v>
      </c>
    </row>
    <row r="12" spans="1:6" ht="15" x14ac:dyDescent="0.25">
      <c r="A12" s="9" t="s">
        <v>8</v>
      </c>
      <c r="B12" s="9">
        <v>10430056279</v>
      </c>
      <c r="C12" s="9" t="s">
        <v>21</v>
      </c>
      <c r="D12" s="9">
        <v>50000158</v>
      </c>
      <c r="E12" s="9" t="s">
        <v>22</v>
      </c>
      <c r="F12" s="9">
        <v>367.91</v>
      </c>
    </row>
    <row r="13" spans="1:6" ht="15" x14ac:dyDescent="0.25">
      <c r="A13" s="9" t="s">
        <v>8</v>
      </c>
      <c r="B13" s="9">
        <v>10440010113</v>
      </c>
      <c r="C13" s="9" t="s">
        <v>23</v>
      </c>
      <c r="D13" s="9">
        <v>604300006</v>
      </c>
      <c r="E13" s="9" t="s">
        <v>24</v>
      </c>
      <c r="F13" s="9">
        <v>1430.4099999999999</v>
      </c>
    </row>
    <row r="14" spans="1:6" ht="15" x14ac:dyDescent="0.25">
      <c r="A14" s="9" t="s">
        <v>8</v>
      </c>
      <c r="B14" s="9">
        <v>10560007502</v>
      </c>
      <c r="C14" s="9" t="s">
        <v>25</v>
      </c>
      <c r="D14" s="9">
        <v>50077455</v>
      </c>
      <c r="E14" s="9" t="s">
        <v>26</v>
      </c>
      <c r="F14" s="9">
        <v>5450.49</v>
      </c>
    </row>
    <row r="15" spans="1:6" ht="15" x14ac:dyDescent="0.25">
      <c r="A15" s="9" t="s">
        <v>8</v>
      </c>
      <c r="B15" s="9">
        <v>10650008805</v>
      </c>
      <c r="C15" s="9" t="s">
        <v>27</v>
      </c>
      <c r="D15" s="9">
        <v>600200037</v>
      </c>
      <c r="E15" s="9" t="s">
        <v>28</v>
      </c>
      <c r="F15" s="9">
        <v>9253.2900000000009</v>
      </c>
    </row>
    <row r="16" spans="1:6" ht="15" x14ac:dyDescent="0.25">
      <c r="A16" s="9" t="s">
        <v>8</v>
      </c>
      <c r="B16" s="9">
        <v>10670040079</v>
      </c>
      <c r="C16" s="9" t="s">
        <v>29</v>
      </c>
      <c r="D16" s="9">
        <v>680200035</v>
      </c>
      <c r="E16" s="9" t="s">
        <v>30</v>
      </c>
      <c r="F16" s="9">
        <v>18776.190000000002</v>
      </c>
    </row>
    <row r="17" spans="1:6" ht="15" x14ac:dyDescent="0.25">
      <c r="A17" s="9" t="s">
        <v>8</v>
      </c>
      <c r="B17" s="9">
        <v>10680050625</v>
      </c>
      <c r="C17" s="9" t="s">
        <v>31</v>
      </c>
      <c r="D17" s="9">
        <v>50000158</v>
      </c>
      <c r="E17" s="9" t="s">
        <v>22</v>
      </c>
      <c r="F17" s="9">
        <v>31475.69</v>
      </c>
    </row>
    <row r="18" spans="1:6" ht="15" x14ac:dyDescent="0.25">
      <c r="A18" s="9" t="s">
        <v>8</v>
      </c>
      <c r="B18" s="9">
        <v>10740001841</v>
      </c>
      <c r="C18" s="9" t="s">
        <v>32</v>
      </c>
      <c r="D18" s="9">
        <v>600200015</v>
      </c>
      <c r="E18" s="9" t="s">
        <v>33</v>
      </c>
      <c r="F18" s="9">
        <v>11299.260000000002</v>
      </c>
    </row>
    <row r="19" spans="1:6" ht="15" x14ac:dyDescent="0.25">
      <c r="A19" s="9" t="s">
        <v>8</v>
      </c>
      <c r="B19" s="9">
        <v>10740005442</v>
      </c>
      <c r="C19" s="9" t="s">
        <v>34</v>
      </c>
      <c r="D19" s="9">
        <v>680200010</v>
      </c>
      <c r="E19" s="9" t="s">
        <v>35</v>
      </c>
      <c r="F19" s="9">
        <v>22915.1</v>
      </c>
    </row>
    <row r="20" spans="1:6" ht="15" x14ac:dyDescent="0.25">
      <c r="A20" s="9" t="s">
        <v>8</v>
      </c>
      <c r="B20" s="9">
        <v>10760003973</v>
      </c>
      <c r="C20" s="9" t="s">
        <v>36</v>
      </c>
      <c r="D20" s="9">
        <v>50077464</v>
      </c>
      <c r="E20" s="9" t="s">
        <v>37</v>
      </c>
      <c r="F20" s="9">
        <v>1941.0600000000002</v>
      </c>
    </row>
    <row r="21" spans="1:6" ht="15" x14ac:dyDescent="0.25">
      <c r="A21" s="9" t="s">
        <v>8</v>
      </c>
      <c r="B21" s="9">
        <v>10810003151</v>
      </c>
      <c r="C21" s="9" t="s">
        <v>38</v>
      </c>
      <c r="D21" s="9">
        <v>760200012</v>
      </c>
      <c r="E21" s="9" t="s">
        <v>39</v>
      </c>
      <c r="F21" s="9">
        <v>15939.619999999999</v>
      </c>
    </row>
    <row r="22" spans="1:6" ht="15" x14ac:dyDescent="0.25">
      <c r="A22" s="9" t="s">
        <v>8</v>
      </c>
      <c r="B22" s="9">
        <v>10810055237</v>
      </c>
      <c r="C22" s="9" t="s">
        <v>40</v>
      </c>
      <c r="D22" s="9">
        <v>2000003</v>
      </c>
      <c r="E22" s="9" t="s">
        <v>41</v>
      </c>
      <c r="F22" s="9">
        <v>10632.79</v>
      </c>
    </row>
    <row r="23" spans="1:6" ht="15" x14ac:dyDescent="0.25">
      <c r="A23" s="9" t="s">
        <v>8</v>
      </c>
      <c r="B23" s="9">
        <v>11450004757</v>
      </c>
      <c r="C23" s="9" t="s">
        <v>42</v>
      </c>
      <c r="D23" s="9">
        <v>440800017</v>
      </c>
      <c r="E23" s="9" t="s">
        <v>43</v>
      </c>
      <c r="F23" s="9">
        <v>3895.46</v>
      </c>
    </row>
    <row r="24" spans="1:6" ht="15" x14ac:dyDescent="0.25">
      <c r="A24" s="9" t="s">
        <v>8</v>
      </c>
      <c r="B24" s="9">
        <v>11590008517</v>
      </c>
      <c r="C24" s="9" t="s">
        <v>44</v>
      </c>
      <c r="D24" s="9">
        <v>210000003</v>
      </c>
      <c r="E24" s="9" t="s">
        <v>45</v>
      </c>
      <c r="F24" s="9">
        <v>11561.15</v>
      </c>
    </row>
    <row r="25" spans="1:6" ht="15" x14ac:dyDescent="0.25">
      <c r="A25" s="9" t="s">
        <v>8</v>
      </c>
      <c r="B25" s="9">
        <v>13270011105</v>
      </c>
      <c r="C25" s="9" t="s">
        <v>46</v>
      </c>
      <c r="D25" s="9">
        <v>50075424</v>
      </c>
      <c r="E25" s="9" t="s">
        <v>47</v>
      </c>
      <c r="F25" s="9">
        <v>3217.5899999999997</v>
      </c>
    </row>
    <row r="26" spans="1:6" ht="15" x14ac:dyDescent="0.25">
      <c r="A26" s="9" t="s">
        <v>8</v>
      </c>
      <c r="B26" s="9">
        <v>13580010290</v>
      </c>
      <c r="C26" s="9" t="s">
        <v>48</v>
      </c>
      <c r="D26" s="9">
        <v>50075432</v>
      </c>
      <c r="E26" s="9" t="s">
        <v>49</v>
      </c>
      <c r="F26" s="9">
        <v>7728.02</v>
      </c>
    </row>
    <row r="27" spans="1:6" ht="15" x14ac:dyDescent="0.25">
      <c r="A27" s="9" t="s">
        <v>8</v>
      </c>
      <c r="B27" s="9">
        <v>13930040757</v>
      </c>
      <c r="C27" s="9" t="s">
        <v>50</v>
      </c>
      <c r="D27" s="9">
        <v>601000021</v>
      </c>
      <c r="E27" s="9" t="s">
        <v>51</v>
      </c>
      <c r="F27" s="9">
        <v>3410.0299999999997</v>
      </c>
    </row>
    <row r="28" spans="1:6" ht="15" x14ac:dyDescent="0.25">
      <c r="A28" s="9" t="s">
        <v>8</v>
      </c>
      <c r="B28" s="9">
        <v>14350011373</v>
      </c>
      <c r="C28" s="9" t="s">
        <v>52</v>
      </c>
      <c r="D28" s="9">
        <v>440200009</v>
      </c>
      <c r="E28" s="9" t="s">
        <v>53</v>
      </c>
      <c r="F28" s="9">
        <v>8884.52</v>
      </c>
    </row>
    <row r="29" spans="1:6" ht="15" x14ac:dyDescent="0.25">
      <c r="A29" s="9" t="s">
        <v>8</v>
      </c>
      <c r="B29" s="9">
        <v>15100002495</v>
      </c>
      <c r="C29" s="9" t="s">
        <v>54</v>
      </c>
      <c r="D29" s="9">
        <v>680200008</v>
      </c>
      <c r="E29" s="9" t="s">
        <v>55</v>
      </c>
      <c r="F29" s="9">
        <v>1805.85</v>
      </c>
    </row>
    <row r="30" spans="1:6" ht="15" x14ac:dyDescent="0.25">
      <c r="A30" s="9" t="s">
        <v>8</v>
      </c>
      <c r="B30" s="9">
        <v>15730008392</v>
      </c>
      <c r="C30" s="9" t="s">
        <v>56</v>
      </c>
      <c r="D30" s="9">
        <v>50077461</v>
      </c>
      <c r="E30" s="9" t="s">
        <v>57</v>
      </c>
      <c r="F30" s="9">
        <v>3214.7400000000002</v>
      </c>
    </row>
    <row r="31" spans="1:6" ht="15" x14ac:dyDescent="0.25">
      <c r="A31" s="9" t="s">
        <v>8</v>
      </c>
      <c r="B31" s="9">
        <v>16000005021</v>
      </c>
      <c r="C31" s="9" t="s">
        <v>58</v>
      </c>
      <c r="D31" s="9">
        <v>50000158</v>
      </c>
      <c r="E31" s="9" t="s">
        <v>22</v>
      </c>
      <c r="F31" s="9">
        <v>111.54</v>
      </c>
    </row>
    <row r="32" spans="1:6" ht="15" x14ac:dyDescent="0.25">
      <c r="A32" s="9" t="s">
        <v>8</v>
      </c>
      <c r="B32" s="9">
        <v>16920006721</v>
      </c>
      <c r="C32" s="9" t="s">
        <v>59</v>
      </c>
      <c r="D32" s="9">
        <v>50075404</v>
      </c>
      <c r="E32" s="9" t="s">
        <v>60</v>
      </c>
      <c r="F32" s="9">
        <v>2248.33</v>
      </c>
    </row>
    <row r="33" spans="1:6" ht="15" x14ac:dyDescent="0.25">
      <c r="A33" s="9" t="s">
        <v>8</v>
      </c>
      <c r="B33" s="9">
        <v>17230006890</v>
      </c>
      <c r="C33" s="9" t="s">
        <v>61</v>
      </c>
      <c r="D33" s="9">
        <v>681000006</v>
      </c>
      <c r="E33" s="9" t="s">
        <v>62</v>
      </c>
      <c r="F33" s="9">
        <v>12965.41</v>
      </c>
    </row>
    <row r="34" spans="1:6" ht="15" x14ac:dyDescent="0.25">
      <c r="A34" s="9" t="s">
        <v>8</v>
      </c>
      <c r="B34" s="9">
        <v>18970011275</v>
      </c>
      <c r="C34" s="9" t="s">
        <v>63</v>
      </c>
      <c r="D34" s="9">
        <v>50075405</v>
      </c>
      <c r="E34" s="9" t="s">
        <v>64</v>
      </c>
      <c r="F34" s="9">
        <v>10063.990000000002</v>
      </c>
    </row>
    <row r="35" spans="1:6" ht="15" x14ac:dyDescent="0.25">
      <c r="A35" s="9" t="s">
        <v>8</v>
      </c>
      <c r="B35" s="9">
        <v>19470040825</v>
      </c>
      <c r="C35" s="9" t="s">
        <v>65</v>
      </c>
      <c r="D35" s="9">
        <v>50000121</v>
      </c>
      <c r="E35" s="9" t="s">
        <v>66</v>
      </c>
      <c r="F35" s="9">
        <v>19856.709999999995</v>
      </c>
    </row>
    <row r="36" spans="1:6" ht="15" x14ac:dyDescent="0.25">
      <c r="A36" s="9" t="s">
        <v>8</v>
      </c>
      <c r="B36" s="9">
        <v>19660010816</v>
      </c>
      <c r="C36" s="9" t="s">
        <v>67</v>
      </c>
      <c r="D36" s="9">
        <v>50077479</v>
      </c>
      <c r="E36" s="9" t="s">
        <v>68</v>
      </c>
      <c r="F36" s="9">
        <v>2525.19</v>
      </c>
    </row>
    <row r="37" spans="1:6" ht="15" x14ac:dyDescent="0.25">
      <c r="A37" s="9" t="s">
        <v>8</v>
      </c>
      <c r="B37" s="9">
        <v>21290005145</v>
      </c>
      <c r="C37" s="9" t="s">
        <v>69</v>
      </c>
      <c r="D37" s="9">
        <v>210075425</v>
      </c>
      <c r="E37" s="9" t="s">
        <v>70</v>
      </c>
      <c r="F37" s="9">
        <v>5074.5999999999995</v>
      </c>
    </row>
    <row r="38" spans="1:6" ht="15" x14ac:dyDescent="0.25">
      <c r="A38" s="9" t="s">
        <v>8</v>
      </c>
      <c r="B38" s="9">
        <v>21660008864</v>
      </c>
      <c r="C38" s="9" t="s">
        <v>71</v>
      </c>
      <c r="D38" s="9">
        <v>440200007</v>
      </c>
      <c r="E38" s="9" t="s">
        <v>72</v>
      </c>
      <c r="F38" s="9">
        <v>4470.920000000001</v>
      </c>
    </row>
    <row r="39" spans="1:6" ht="15" x14ac:dyDescent="0.25">
      <c r="A39" s="9" t="s">
        <v>8</v>
      </c>
      <c r="B39" s="9">
        <v>22280000964</v>
      </c>
      <c r="C39" s="9" t="s">
        <v>73</v>
      </c>
      <c r="D39" s="9">
        <v>50075431</v>
      </c>
      <c r="E39" s="9" t="s">
        <v>74</v>
      </c>
      <c r="F39" s="9">
        <v>2194.3000000000002</v>
      </c>
    </row>
    <row r="40" spans="1:6" ht="15" x14ac:dyDescent="0.25">
      <c r="A40" s="9" t="s">
        <v>8</v>
      </c>
      <c r="B40" s="9">
        <v>22380010979</v>
      </c>
      <c r="C40" s="9" t="s">
        <v>75</v>
      </c>
      <c r="D40" s="9">
        <v>604300005</v>
      </c>
      <c r="E40" s="9" t="s">
        <v>76</v>
      </c>
      <c r="F40" s="9">
        <v>3772.1700000000005</v>
      </c>
    </row>
    <row r="41" spans="1:6" ht="15" x14ac:dyDescent="0.25">
      <c r="A41" s="9" t="s">
        <v>8</v>
      </c>
      <c r="B41" s="9">
        <v>22970009041</v>
      </c>
      <c r="C41" s="9" t="s">
        <v>77</v>
      </c>
      <c r="D41" s="9">
        <v>50075413</v>
      </c>
      <c r="E41" s="9" t="s">
        <v>78</v>
      </c>
      <c r="F41" s="9">
        <v>9062.86</v>
      </c>
    </row>
    <row r="42" spans="1:6" ht="15" x14ac:dyDescent="0.25">
      <c r="A42" s="9" t="s">
        <v>8</v>
      </c>
      <c r="B42" s="9">
        <v>22970038197</v>
      </c>
      <c r="C42" s="9" t="s">
        <v>79</v>
      </c>
      <c r="D42" s="9">
        <v>600200035</v>
      </c>
      <c r="E42" s="9" t="s">
        <v>80</v>
      </c>
      <c r="F42" s="9">
        <v>9288.869999999999</v>
      </c>
    </row>
    <row r="43" spans="1:6" ht="15" x14ac:dyDescent="0.25">
      <c r="A43" s="9" t="s">
        <v>8</v>
      </c>
      <c r="B43" s="9">
        <v>23110010213</v>
      </c>
      <c r="C43" s="9" t="s">
        <v>81</v>
      </c>
      <c r="D43" s="9">
        <v>600200016</v>
      </c>
      <c r="E43" s="9" t="s">
        <v>82</v>
      </c>
      <c r="F43" s="9">
        <v>5972.71</v>
      </c>
    </row>
    <row r="44" spans="1:6" ht="15" x14ac:dyDescent="0.25">
      <c r="A44" s="9" t="s">
        <v>8</v>
      </c>
      <c r="B44" s="9">
        <v>23340047238</v>
      </c>
      <c r="C44" s="9" t="s">
        <v>83</v>
      </c>
      <c r="D44" s="9">
        <v>50000140</v>
      </c>
      <c r="E44" s="9" t="s">
        <v>84</v>
      </c>
      <c r="F44" s="9">
        <v>10991.119999999999</v>
      </c>
    </row>
    <row r="45" spans="1:6" ht="15" x14ac:dyDescent="0.25">
      <c r="A45" s="9" t="s">
        <v>8</v>
      </c>
      <c r="B45" s="9">
        <v>23780010761</v>
      </c>
      <c r="C45" s="9" t="s">
        <v>85</v>
      </c>
      <c r="D45" s="9">
        <v>50077446</v>
      </c>
      <c r="E45" s="9" t="s">
        <v>86</v>
      </c>
      <c r="F45" s="9">
        <v>5066.2400000000007</v>
      </c>
    </row>
    <row r="46" spans="1:6" ht="15" x14ac:dyDescent="0.25">
      <c r="A46" s="9" t="s">
        <v>8</v>
      </c>
      <c r="B46" s="9">
        <v>24110001560</v>
      </c>
      <c r="C46" s="9" t="s">
        <v>87</v>
      </c>
      <c r="D46" s="9">
        <v>761200005</v>
      </c>
      <c r="E46" s="9" t="s">
        <v>88</v>
      </c>
      <c r="F46" s="9">
        <v>9296.4599999999991</v>
      </c>
    </row>
    <row r="47" spans="1:6" ht="15" x14ac:dyDescent="0.25">
      <c r="A47" s="9" t="s">
        <v>8</v>
      </c>
      <c r="B47" s="9">
        <v>24210000071</v>
      </c>
      <c r="C47" s="9" t="s">
        <v>89</v>
      </c>
      <c r="D47" s="9">
        <v>760200005</v>
      </c>
      <c r="E47" s="9" t="s">
        <v>90</v>
      </c>
      <c r="F47" s="9">
        <v>11862.810000000003</v>
      </c>
    </row>
    <row r="48" spans="1:6" ht="15" x14ac:dyDescent="0.25">
      <c r="A48" s="9" t="s">
        <v>8</v>
      </c>
      <c r="B48" s="9">
        <v>24450002393</v>
      </c>
      <c r="C48" s="9" t="s">
        <v>91</v>
      </c>
      <c r="D48" s="9">
        <v>50077448</v>
      </c>
      <c r="E48" s="9" t="s">
        <v>92</v>
      </c>
      <c r="F48" s="9">
        <v>3259.76</v>
      </c>
    </row>
    <row r="49" spans="1:6" ht="15" x14ac:dyDescent="0.25">
      <c r="A49" s="9" t="s">
        <v>8</v>
      </c>
      <c r="B49" s="9">
        <v>25160004256</v>
      </c>
      <c r="C49" s="9" t="s">
        <v>93</v>
      </c>
      <c r="D49" s="9">
        <v>780200012</v>
      </c>
      <c r="E49" s="9" t="s">
        <v>94</v>
      </c>
      <c r="F49" s="9">
        <v>10721.240000000002</v>
      </c>
    </row>
    <row r="50" spans="1:6" ht="15" x14ac:dyDescent="0.25">
      <c r="A50" s="9" t="s">
        <v>8</v>
      </c>
      <c r="B50" s="9">
        <v>26550010899</v>
      </c>
      <c r="C50" s="9" t="s">
        <v>95</v>
      </c>
      <c r="D50" s="9">
        <v>210075419</v>
      </c>
      <c r="E50" s="9" t="s">
        <v>96</v>
      </c>
      <c r="F50" s="9">
        <v>6012.36</v>
      </c>
    </row>
    <row r="51" spans="1:6" ht="15" x14ac:dyDescent="0.25">
      <c r="A51" s="9" t="s">
        <v>8</v>
      </c>
      <c r="B51" s="9">
        <v>26730010475</v>
      </c>
      <c r="C51" s="9" t="s">
        <v>97</v>
      </c>
      <c r="D51" s="9">
        <v>680200013</v>
      </c>
      <c r="E51" s="9" t="s">
        <v>98</v>
      </c>
      <c r="F51" s="9">
        <v>21259.15</v>
      </c>
    </row>
    <row r="52" spans="1:6" ht="15" x14ac:dyDescent="0.25">
      <c r="A52" s="9" t="s">
        <v>8</v>
      </c>
      <c r="B52" s="9">
        <v>29450009809</v>
      </c>
      <c r="C52" s="9" t="s">
        <v>99</v>
      </c>
      <c r="D52" s="9">
        <v>680200021</v>
      </c>
      <c r="E52" s="9" t="s">
        <v>100</v>
      </c>
      <c r="F52" s="9">
        <v>11093.03</v>
      </c>
    </row>
    <row r="53" spans="1:6" ht="15" x14ac:dyDescent="0.25">
      <c r="A53" s="9" t="s">
        <v>8</v>
      </c>
      <c r="B53" s="9">
        <v>29520001557</v>
      </c>
      <c r="C53" s="9" t="s">
        <v>101</v>
      </c>
      <c r="D53" s="9">
        <v>210075422</v>
      </c>
      <c r="E53" s="9" t="s">
        <v>102</v>
      </c>
      <c r="F53" s="9">
        <v>13386.51</v>
      </c>
    </row>
    <row r="54" spans="1:6" ht="15" x14ac:dyDescent="0.25">
      <c r="A54" s="9" t="s">
        <v>8</v>
      </c>
      <c r="B54" s="9">
        <v>30580000819</v>
      </c>
      <c r="C54" s="9" t="s">
        <v>103</v>
      </c>
      <c r="D54" s="9">
        <v>210075421</v>
      </c>
      <c r="E54" s="9" t="s">
        <v>104</v>
      </c>
      <c r="F54" s="9">
        <v>10405.800000000001</v>
      </c>
    </row>
    <row r="55" spans="1:6" ht="15" x14ac:dyDescent="0.25">
      <c r="A55" s="9" t="s">
        <v>8</v>
      </c>
      <c r="B55" s="9">
        <v>31130007089</v>
      </c>
      <c r="C55" s="9" t="s">
        <v>105</v>
      </c>
      <c r="D55" s="9">
        <v>50075423</v>
      </c>
      <c r="E55" s="9" t="s">
        <v>106</v>
      </c>
      <c r="F55" s="9">
        <v>11423.740000000002</v>
      </c>
    </row>
    <row r="56" spans="1:6" ht="15" x14ac:dyDescent="0.25">
      <c r="A56" s="9" t="s">
        <v>8</v>
      </c>
      <c r="B56" s="9">
        <v>31660036328</v>
      </c>
      <c r="C56" s="9" t="s">
        <v>107</v>
      </c>
      <c r="D56" s="9">
        <v>50000138</v>
      </c>
      <c r="E56" s="9" t="s">
        <v>108</v>
      </c>
      <c r="F56" s="9">
        <v>20662.620000000003</v>
      </c>
    </row>
    <row r="57" spans="1:6" ht="15" x14ac:dyDescent="0.25">
      <c r="A57" s="9" t="s">
        <v>8</v>
      </c>
      <c r="B57" s="9">
        <v>32420002387</v>
      </c>
      <c r="C57" s="9" t="s">
        <v>109</v>
      </c>
      <c r="D57" s="9">
        <v>50075410</v>
      </c>
      <c r="E57" s="9" t="s">
        <v>110</v>
      </c>
      <c r="F57" s="9">
        <v>9650.89</v>
      </c>
    </row>
    <row r="58" spans="1:6" ht="15" x14ac:dyDescent="0.25">
      <c r="A58" s="9" t="s">
        <v>8</v>
      </c>
      <c r="B58" s="9">
        <v>32750009812</v>
      </c>
      <c r="C58" s="9" t="s">
        <v>111</v>
      </c>
      <c r="D58" s="9">
        <v>440200010</v>
      </c>
      <c r="E58" s="9" t="s">
        <v>112</v>
      </c>
      <c r="F58" s="9">
        <v>8113.09</v>
      </c>
    </row>
    <row r="59" spans="1:6" ht="15" x14ac:dyDescent="0.25">
      <c r="A59" s="9" t="s">
        <v>8</v>
      </c>
      <c r="B59" s="9">
        <v>33990010032</v>
      </c>
      <c r="C59" s="9" t="s">
        <v>113</v>
      </c>
      <c r="D59" s="9">
        <v>50075420</v>
      </c>
      <c r="E59" s="9" t="s">
        <v>114</v>
      </c>
      <c r="F59" s="9">
        <v>12696.710000000001</v>
      </c>
    </row>
    <row r="60" spans="1:6" ht="15" x14ac:dyDescent="0.25">
      <c r="A60" s="9" t="s">
        <v>8</v>
      </c>
      <c r="B60" s="9">
        <v>34950008622</v>
      </c>
      <c r="C60" s="9" t="s">
        <v>115</v>
      </c>
      <c r="D60" s="9">
        <v>50000023</v>
      </c>
      <c r="E60" s="9" t="s">
        <v>116</v>
      </c>
      <c r="F60" s="9">
        <v>3457.91</v>
      </c>
    </row>
    <row r="61" spans="1:6" ht="15" x14ac:dyDescent="0.25">
      <c r="A61" s="9" t="s">
        <v>8</v>
      </c>
      <c r="B61" s="9">
        <v>35050005611</v>
      </c>
      <c r="C61" s="9" t="s">
        <v>117</v>
      </c>
      <c r="D61" s="9">
        <v>440800002</v>
      </c>
      <c r="E61" s="9" t="s">
        <v>118</v>
      </c>
      <c r="F61" s="9">
        <v>6293.7500000000009</v>
      </c>
    </row>
    <row r="62" spans="1:6" ht="15" x14ac:dyDescent="0.25">
      <c r="A62" s="9" t="s">
        <v>8</v>
      </c>
      <c r="B62" s="9">
        <v>35430010210</v>
      </c>
      <c r="C62" s="9" t="s">
        <v>119</v>
      </c>
      <c r="D62" s="9">
        <v>50075441</v>
      </c>
      <c r="E62" s="9" t="s">
        <v>120</v>
      </c>
      <c r="F62" s="9">
        <v>7289.3799999999992</v>
      </c>
    </row>
    <row r="63" spans="1:6" ht="15" x14ac:dyDescent="0.25">
      <c r="A63" s="9" t="s">
        <v>8</v>
      </c>
      <c r="B63" s="9">
        <v>36340007404</v>
      </c>
      <c r="C63" s="9" t="s">
        <v>121</v>
      </c>
      <c r="D63" s="9">
        <v>780200016</v>
      </c>
      <c r="E63" s="9" t="s">
        <v>122</v>
      </c>
      <c r="F63" s="9">
        <v>9433.02</v>
      </c>
    </row>
    <row r="64" spans="1:6" ht="15" x14ac:dyDescent="0.25">
      <c r="A64" s="9" t="s">
        <v>8</v>
      </c>
      <c r="B64" s="9">
        <v>36390010672</v>
      </c>
      <c r="C64" s="9" t="s">
        <v>123</v>
      </c>
      <c r="D64" s="9">
        <v>760200023</v>
      </c>
      <c r="E64" s="9" t="s">
        <v>124</v>
      </c>
      <c r="F64" s="9">
        <v>1879.49</v>
      </c>
    </row>
    <row r="65" spans="1:6" ht="15" x14ac:dyDescent="0.25">
      <c r="A65" s="9" t="s">
        <v>8</v>
      </c>
      <c r="B65" s="9">
        <v>37390010670</v>
      </c>
      <c r="C65" s="9" t="s">
        <v>125</v>
      </c>
      <c r="D65" s="9">
        <v>780200006</v>
      </c>
      <c r="E65" s="9" t="s">
        <v>126</v>
      </c>
      <c r="F65" s="9">
        <v>3437.5800000000004</v>
      </c>
    </row>
    <row r="66" spans="1:6" ht="15" x14ac:dyDescent="0.25">
      <c r="A66" s="9" t="s">
        <v>8</v>
      </c>
      <c r="B66" s="9">
        <v>37600005520</v>
      </c>
      <c r="C66" s="9" t="s">
        <v>127</v>
      </c>
      <c r="D66" s="9">
        <v>50075422</v>
      </c>
      <c r="E66" s="9" t="s">
        <v>128</v>
      </c>
      <c r="F66" s="9">
        <v>11091.939999999999</v>
      </c>
    </row>
    <row r="67" spans="1:6" ht="15" x14ac:dyDescent="0.25">
      <c r="A67" s="9" t="s">
        <v>8</v>
      </c>
      <c r="B67" s="9">
        <v>37660009941</v>
      </c>
      <c r="C67" s="9" t="s">
        <v>129</v>
      </c>
      <c r="D67" s="9">
        <v>50075421</v>
      </c>
      <c r="E67" s="9" t="s">
        <v>130</v>
      </c>
      <c r="F67" s="9">
        <v>13053.2</v>
      </c>
    </row>
    <row r="68" spans="1:6" ht="15" x14ac:dyDescent="0.25">
      <c r="A68" s="9" t="s">
        <v>8</v>
      </c>
      <c r="B68" s="9">
        <v>38650005697</v>
      </c>
      <c r="C68" s="9" t="s">
        <v>131</v>
      </c>
      <c r="D68" s="9">
        <v>440800003</v>
      </c>
      <c r="E68" s="9" t="s">
        <v>132</v>
      </c>
      <c r="F68" s="9">
        <v>10392.26</v>
      </c>
    </row>
    <row r="69" spans="1:6" ht="15" x14ac:dyDescent="0.25">
      <c r="A69" s="9" t="s">
        <v>8</v>
      </c>
      <c r="B69" s="9">
        <v>38810005934</v>
      </c>
      <c r="C69" s="9" t="s">
        <v>133</v>
      </c>
      <c r="D69" s="9">
        <v>781800015</v>
      </c>
      <c r="E69" s="9" t="s">
        <v>134</v>
      </c>
      <c r="F69" s="9">
        <v>8261.4800000000014</v>
      </c>
    </row>
    <row r="70" spans="1:6" ht="15" x14ac:dyDescent="0.25">
      <c r="A70" s="9" t="s">
        <v>8</v>
      </c>
      <c r="B70" s="9">
        <v>42080005779</v>
      </c>
      <c r="C70" s="9" t="s">
        <v>135</v>
      </c>
      <c r="D70" s="9">
        <v>50077463</v>
      </c>
      <c r="E70" s="9" t="s">
        <v>136</v>
      </c>
      <c r="F70" s="9">
        <v>5363.41</v>
      </c>
    </row>
    <row r="71" spans="1:6" ht="15" x14ac:dyDescent="0.25">
      <c r="A71" s="9" t="s">
        <v>8</v>
      </c>
      <c r="B71" s="9">
        <v>42450006896</v>
      </c>
      <c r="C71" s="9" t="s">
        <v>137</v>
      </c>
      <c r="D71" s="9">
        <v>600200002</v>
      </c>
      <c r="E71" s="9" t="s">
        <v>138</v>
      </c>
      <c r="F71" s="9">
        <v>5796.62</v>
      </c>
    </row>
    <row r="72" spans="1:6" ht="15" x14ac:dyDescent="0.25">
      <c r="A72" s="9" t="s">
        <v>8</v>
      </c>
      <c r="B72" s="9">
        <v>42650011368</v>
      </c>
      <c r="C72" s="9" t="s">
        <v>139</v>
      </c>
      <c r="D72" s="9">
        <v>760200009</v>
      </c>
      <c r="E72" s="9" t="s">
        <v>140</v>
      </c>
      <c r="F72" s="9">
        <v>7817.76</v>
      </c>
    </row>
    <row r="73" spans="1:6" ht="15" x14ac:dyDescent="0.25">
      <c r="A73" s="9" t="s">
        <v>8</v>
      </c>
      <c r="B73" s="9">
        <v>42920006127</v>
      </c>
      <c r="C73" s="9" t="s">
        <v>141</v>
      </c>
      <c r="D73" s="9">
        <v>781800008</v>
      </c>
      <c r="E73" s="9" t="s">
        <v>142</v>
      </c>
      <c r="F73" s="9">
        <v>13638.48</v>
      </c>
    </row>
    <row r="74" spans="1:6" ht="15" x14ac:dyDescent="0.25">
      <c r="A74" s="9" t="s">
        <v>8</v>
      </c>
      <c r="B74" s="9">
        <v>43060003114</v>
      </c>
      <c r="C74" s="9" t="s">
        <v>143</v>
      </c>
      <c r="D74" s="9">
        <v>760200010</v>
      </c>
      <c r="E74" s="9" t="s">
        <v>144</v>
      </c>
      <c r="F74" s="9">
        <v>2103.65</v>
      </c>
    </row>
    <row r="75" spans="1:6" ht="15" x14ac:dyDescent="0.25">
      <c r="A75" s="9" t="s">
        <v>8</v>
      </c>
      <c r="B75" s="9">
        <v>46410006662</v>
      </c>
      <c r="C75" s="9" t="s">
        <v>145</v>
      </c>
      <c r="D75" s="9">
        <v>761200010</v>
      </c>
      <c r="E75" s="9" t="s">
        <v>146</v>
      </c>
      <c r="F75" s="9">
        <v>7571.8600000000006</v>
      </c>
    </row>
    <row r="76" spans="1:6" ht="15" x14ac:dyDescent="0.25">
      <c r="A76" s="9" t="s">
        <v>8</v>
      </c>
      <c r="B76" s="9">
        <v>46730001687</v>
      </c>
      <c r="C76" s="9" t="s">
        <v>147</v>
      </c>
      <c r="D76" s="9">
        <v>210075413</v>
      </c>
      <c r="E76" s="9" t="s">
        <v>148</v>
      </c>
      <c r="F76" s="9">
        <v>12073.27</v>
      </c>
    </row>
    <row r="77" spans="1:6" ht="15" x14ac:dyDescent="0.25">
      <c r="A77" s="9" t="s">
        <v>8</v>
      </c>
      <c r="B77" s="9">
        <v>49430010499</v>
      </c>
      <c r="C77" s="9" t="s">
        <v>149</v>
      </c>
      <c r="D77" s="9">
        <v>680200033</v>
      </c>
      <c r="E77" s="9" t="s">
        <v>150</v>
      </c>
      <c r="F77" s="9">
        <v>11159.279999999999</v>
      </c>
    </row>
    <row r="78" spans="1:6" ht="15" x14ac:dyDescent="0.25">
      <c r="A78" s="9" t="s">
        <v>8</v>
      </c>
      <c r="B78" s="9">
        <v>49500003983</v>
      </c>
      <c r="C78" s="9" t="s">
        <v>151</v>
      </c>
      <c r="D78" s="9">
        <v>600200003</v>
      </c>
      <c r="E78" s="9" t="s">
        <v>152</v>
      </c>
      <c r="F78" s="9">
        <v>4456.38</v>
      </c>
    </row>
    <row r="79" spans="1:6" ht="15" x14ac:dyDescent="0.25">
      <c r="A79" s="9" t="s">
        <v>8</v>
      </c>
      <c r="B79" s="9">
        <v>49510005019</v>
      </c>
      <c r="C79" s="9" t="s">
        <v>153</v>
      </c>
      <c r="D79" s="9">
        <v>210075403</v>
      </c>
      <c r="E79" s="9" t="s">
        <v>154</v>
      </c>
      <c r="F79" s="9">
        <v>12361.32</v>
      </c>
    </row>
    <row r="80" spans="1:6" ht="15" x14ac:dyDescent="0.25">
      <c r="A80" s="9" t="s">
        <v>8</v>
      </c>
      <c r="B80" s="9">
        <v>50070001086</v>
      </c>
      <c r="C80" s="9" t="s">
        <v>155</v>
      </c>
      <c r="D80" s="9">
        <v>761200007</v>
      </c>
      <c r="E80" s="9" t="s">
        <v>156</v>
      </c>
      <c r="F80" s="9">
        <v>17837.41</v>
      </c>
    </row>
    <row r="81" spans="1:6" ht="15" x14ac:dyDescent="0.25">
      <c r="A81" s="9" t="s">
        <v>8</v>
      </c>
      <c r="B81" s="9">
        <v>52380002140</v>
      </c>
      <c r="C81" s="9" t="s">
        <v>157</v>
      </c>
      <c r="D81" s="9">
        <v>760200031</v>
      </c>
      <c r="E81" s="9" t="s">
        <v>158</v>
      </c>
      <c r="F81" s="9">
        <v>6107.86</v>
      </c>
    </row>
    <row r="82" spans="1:6" ht="15" x14ac:dyDescent="0.25">
      <c r="A82" s="9" t="s">
        <v>8</v>
      </c>
      <c r="B82" s="9">
        <v>53830009466</v>
      </c>
      <c r="C82" s="9" t="s">
        <v>159</v>
      </c>
      <c r="D82" s="9">
        <v>50000041</v>
      </c>
      <c r="E82" s="9" t="s">
        <v>160</v>
      </c>
      <c r="F82" s="9">
        <v>6782.0700000000006</v>
      </c>
    </row>
    <row r="83" spans="1:6" ht="15" x14ac:dyDescent="0.25">
      <c r="A83" s="9" t="s">
        <v>8</v>
      </c>
      <c r="B83" s="9">
        <v>54360001373</v>
      </c>
      <c r="C83" s="9" t="s">
        <v>161</v>
      </c>
      <c r="D83" s="9">
        <v>440200006</v>
      </c>
      <c r="E83" s="9" t="s">
        <v>162</v>
      </c>
      <c r="F83" s="9">
        <v>2798.6</v>
      </c>
    </row>
    <row r="84" spans="1:6" ht="15" x14ac:dyDescent="0.25">
      <c r="A84" s="9" t="s">
        <v>8</v>
      </c>
      <c r="B84" s="9">
        <v>55240008773</v>
      </c>
      <c r="C84" s="9" t="s">
        <v>163</v>
      </c>
      <c r="D84" s="9">
        <v>761200023</v>
      </c>
      <c r="E84" s="9" t="s">
        <v>164</v>
      </c>
      <c r="F84" s="9">
        <v>23127.05</v>
      </c>
    </row>
    <row r="85" spans="1:6" ht="15" x14ac:dyDescent="0.25">
      <c r="A85" s="9" t="s">
        <v>8</v>
      </c>
      <c r="B85" s="9">
        <v>55300003432</v>
      </c>
      <c r="C85" s="9" t="s">
        <v>165</v>
      </c>
      <c r="D85" s="9">
        <v>50000113</v>
      </c>
      <c r="E85" s="9" t="s">
        <v>166</v>
      </c>
      <c r="F85" s="9">
        <v>2595.08</v>
      </c>
    </row>
    <row r="86" spans="1:6" ht="15" x14ac:dyDescent="0.25">
      <c r="A86" s="9" t="s">
        <v>8</v>
      </c>
      <c r="B86" s="9">
        <v>56310012153</v>
      </c>
      <c r="C86" s="9" t="s">
        <v>167</v>
      </c>
      <c r="D86" s="9">
        <v>210000036</v>
      </c>
      <c r="E86" s="9" t="s">
        <v>168</v>
      </c>
      <c r="F86" s="9">
        <v>11483.930000000002</v>
      </c>
    </row>
    <row r="87" spans="1:6" ht="15" x14ac:dyDescent="0.25">
      <c r="A87" s="9" t="s">
        <v>8</v>
      </c>
      <c r="B87" s="9">
        <v>58610042449</v>
      </c>
      <c r="C87" s="9" t="s">
        <v>169</v>
      </c>
      <c r="D87" s="9">
        <v>780200043</v>
      </c>
      <c r="E87" s="9" t="s">
        <v>170</v>
      </c>
      <c r="F87" s="9">
        <v>18073.789999999997</v>
      </c>
    </row>
    <row r="88" spans="1:6" ht="15" x14ac:dyDescent="0.25">
      <c r="A88" s="9" t="s">
        <v>8</v>
      </c>
      <c r="B88" s="9">
        <v>58900004318</v>
      </c>
      <c r="C88" s="9" t="s">
        <v>171</v>
      </c>
      <c r="D88" s="9">
        <v>50075409</v>
      </c>
      <c r="E88" s="9" t="s">
        <v>172</v>
      </c>
      <c r="F88" s="9">
        <v>15968.43</v>
      </c>
    </row>
    <row r="89" spans="1:6" ht="15" x14ac:dyDescent="0.25">
      <c r="A89" s="9" t="s">
        <v>8</v>
      </c>
      <c r="B89" s="9">
        <v>59320010249</v>
      </c>
      <c r="C89" s="9" t="s">
        <v>173</v>
      </c>
      <c r="D89" s="9">
        <v>210020301</v>
      </c>
      <c r="E89" s="9" t="s">
        <v>174</v>
      </c>
      <c r="F89" s="9">
        <v>107.26</v>
      </c>
    </row>
    <row r="90" spans="1:6" ht="15" x14ac:dyDescent="0.25">
      <c r="A90" s="9" t="s">
        <v>8</v>
      </c>
      <c r="B90" s="9">
        <v>59320010249</v>
      </c>
      <c r="C90" s="9" t="s">
        <v>173</v>
      </c>
      <c r="D90" s="9">
        <v>210075410</v>
      </c>
      <c r="E90" s="9" t="s">
        <v>175</v>
      </c>
      <c r="F90" s="9">
        <v>14558.249999999998</v>
      </c>
    </row>
    <row r="91" spans="1:6" ht="15" x14ac:dyDescent="0.25">
      <c r="A91" s="9" t="s">
        <v>8</v>
      </c>
      <c r="B91" s="9">
        <v>59530008520</v>
      </c>
      <c r="C91" s="9" t="s">
        <v>176</v>
      </c>
      <c r="D91" s="9">
        <v>210075423</v>
      </c>
      <c r="E91" s="9" t="s">
        <v>177</v>
      </c>
      <c r="F91" s="9">
        <v>11095.960000000001</v>
      </c>
    </row>
    <row r="92" spans="1:6" ht="15" x14ac:dyDescent="0.25">
      <c r="A92" s="9" t="s">
        <v>8</v>
      </c>
      <c r="B92" s="9">
        <v>60310011392</v>
      </c>
      <c r="C92" s="9" t="s">
        <v>178</v>
      </c>
      <c r="D92" s="9">
        <v>600200014</v>
      </c>
      <c r="E92" s="9" t="s">
        <v>179</v>
      </c>
      <c r="F92" s="9">
        <v>8673.9</v>
      </c>
    </row>
    <row r="93" spans="1:6" ht="15" x14ac:dyDescent="0.25">
      <c r="A93" s="9" t="s">
        <v>8</v>
      </c>
      <c r="B93" s="9">
        <v>60920004145</v>
      </c>
      <c r="C93" s="9" t="s">
        <v>180</v>
      </c>
      <c r="D93" s="9">
        <v>210075420</v>
      </c>
      <c r="E93" s="9" t="s">
        <v>181</v>
      </c>
      <c r="F93" s="9">
        <v>10840.12</v>
      </c>
    </row>
    <row r="94" spans="1:6" ht="15" x14ac:dyDescent="0.25">
      <c r="A94" s="9" t="s">
        <v>8</v>
      </c>
      <c r="B94" s="9">
        <v>61890042476</v>
      </c>
      <c r="C94" s="9" t="s">
        <v>182</v>
      </c>
      <c r="D94" s="9">
        <v>50000158</v>
      </c>
      <c r="E94" s="9" t="s">
        <v>22</v>
      </c>
      <c r="F94" s="9">
        <v>522.03</v>
      </c>
    </row>
    <row r="95" spans="1:6" ht="15" x14ac:dyDescent="0.25">
      <c r="A95" s="9" t="s">
        <v>8</v>
      </c>
      <c r="B95" s="9">
        <v>62910005438</v>
      </c>
      <c r="C95" s="9" t="s">
        <v>183</v>
      </c>
      <c r="D95" s="9">
        <v>440200001</v>
      </c>
      <c r="E95" s="9" t="s">
        <v>184</v>
      </c>
      <c r="F95" s="9">
        <v>8588.7500000000018</v>
      </c>
    </row>
    <row r="96" spans="1:6" ht="15" x14ac:dyDescent="0.25">
      <c r="A96" s="9" t="s">
        <v>8</v>
      </c>
      <c r="B96" s="9">
        <v>63680002822</v>
      </c>
      <c r="C96" s="9" t="s">
        <v>185</v>
      </c>
      <c r="D96" s="9">
        <v>50075415</v>
      </c>
      <c r="E96" s="9" t="s">
        <v>186</v>
      </c>
      <c r="F96" s="9">
        <v>6840.2</v>
      </c>
    </row>
    <row r="97" spans="1:6" ht="15" x14ac:dyDescent="0.25">
      <c r="A97" s="9" t="s">
        <v>8</v>
      </c>
      <c r="B97" s="9">
        <v>65380010860</v>
      </c>
      <c r="C97" s="9" t="s">
        <v>187</v>
      </c>
      <c r="D97" s="9">
        <v>680200012</v>
      </c>
      <c r="E97" s="9" t="s">
        <v>188</v>
      </c>
      <c r="F97" s="9">
        <v>11397.2</v>
      </c>
    </row>
    <row r="98" spans="1:6" ht="15" x14ac:dyDescent="0.25">
      <c r="A98" s="9" t="s">
        <v>8</v>
      </c>
      <c r="B98" s="9">
        <v>65640039480</v>
      </c>
      <c r="C98" s="9" t="s">
        <v>189</v>
      </c>
      <c r="D98" s="9">
        <v>210075411</v>
      </c>
      <c r="E98" s="9" t="s">
        <v>190</v>
      </c>
      <c r="F98" s="9">
        <v>5367.2</v>
      </c>
    </row>
    <row r="99" spans="1:6" ht="15" x14ac:dyDescent="0.25">
      <c r="A99" s="9" t="s">
        <v>8</v>
      </c>
      <c r="B99" s="9">
        <v>67430000638</v>
      </c>
      <c r="C99" s="9" t="s">
        <v>191</v>
      </c>
      <c r="D99" s="9">
        <v>210075424</v>
      </c>
      <c r="E99" s="9" t="s">
        <v>192</v>
      </c>
      <c r="F99" s="9">
        <v>4792.9799999999996</v>
      </c>
    </row>
    <row r="100" spans="1:6" ht="15" x14ac:dyDescent="0.25">
      <c r="A100" s="9" t="s">
        <v>8</v>
      </c>
      <c r="B100" s="9">
        <v>67940003735</v>
      </c>
      <c r="C100" s="9" t="s">
        <v>193</v>
      </c>
      <c r="D100" s="9">
        <v>50077451</v>
      </c>
      <c r="E100" s="9" t="s">
        <v>194</v>
      </c>
      <c r="F100" s="9">
        <v>16853.079999999998</v>
      </c>
    </row>
    <row r="101" spans="1:6" ht="15" x14ac:dyDescent="0.25">
      <c r="A101" s="9" t="s">
        <v>8</v>
      </c>
      <c r="B101" s="9">
        <v>68120007905</v>
      </c>
      <c r="C101" s="9" t="s">
        <v>195</v>
      </c>
      <c r="D101" s="9">
        <v>761200006</v>
      </c>
      <c r="E101" s="9" t="s">
        <v>196</v>
      </c>
      <c r="F101" s="9">
        <v>11632.75</v>
      </c>
    </row>
    <row r="102" spans="1:6" ht="15" x14ac:dyDescent="0.25">
      <c r="A102" s="9" t="s">
        <v>8</v>
      </c>
      <c r="B102" s="9">
        <v>69680003329</v>
      </c>
      <c r="C102" s="9" t="s">
        <v>197</v>
      </c>
      <c r="D102" s="9">
        <v>50075425</v>
      </c>
      <c r="E102" s="9" t="s">
        <v>198</v>
      </c>
      <c r="F102" s="9">
        <v>6007.35</v>
      </c>
    </row>
    <row r="103" spans="1:6" ht="15" x14ac:dyDescent="0.25">
      <c r="A103" s="9" t="s">
        <v>8</v>
      </c>
      <c r="B103" s="9">
        <v>70290003865</v>
      </c>
      <c r="C103" s="9" t="s">
        <v>199</v>
      </c>
      <c r="D103" s="9">
        <v>601000006</v>
      </c>
      <c r="E103" s="9" t="s">
        <v>200</v>
      </c>
      <c r="F103" s="9">
        <v>323.95</v>
      </c>
    </row>
    <row r="104" spans="1:6" ht="15" x14ac:dyDescent="0.25">
      <c r="A104" s="9" t="s">
        <v>8</v>
      </c>
      <c r="B104" s="9">
        <v>70390010564</v>
      </c>
      <c r="C104" s="9" t="s">
        <v>201</v>
      </c>
      <c r="D104" s="9">
        <v>600200012</v>
      </c>
      <c r="E104" s="9" t="s">
        <v>202</v>
      </c>
      <c r="F104" s="9">
        <v>7162.7800000000007</v>
      </c>
    </row>
    <row r="105" spans="1:6" ht="15" x14ac:dyDescent="0.25">
      <c r="A105" s="9" t="s">
        <v>8</v>
      </c>
      <c r="B105" s="9">
        <v>70820003749</v>
      </c>
      <c r="C105" s="9" t="s">
        <v>203</v>
      </c>
      <c r="D105" s="9">
        <v>681800002</v>
      </c>
      <c r="E105" s="9" t="s">
        <v>204</v>
      </c>
      <c r="F105" s="9">
        <v>10463.549999999999</v>
      </c>
    </row>
    <row r="106" spans="1:6" ht="15" x14ac:dyDescent="0.25">
      <c r="A106" s="9" t="s">
        <v>8</v>
      </c>
      <c r="B106" s="9">
        <v>70940000502</v>
      </c>
      <c r="C106" s="9" t="s">
        <v>205</v>
      </c>
      <c r="D106" s="9">
        <v>440800008</v>
      </c>
      <c r="E106" s="9" t="s">
        <v>206</v>
      </c>
      <c r="F106" s="9">
        <v>13280.460000000001</v>
      </c>
    </row>
    <row r="107" spans="1:6" ht="15" x14ac:dyDescent="0.25">
      <c r="A107" s="9" t="s">
        <v>8</v>
      </c>
      <c r="B107" s="9">
        <v>71990050634</v>
      </c>
      <c r="C107" s="9" t="s">
        <v>207</v>
      </c>
      <c r="D107" s="9">
        <v>50000159</v>
      </c>
      <c r="E107" s="9" t="s">
        <v>208</v>
      </c>
      <c r="F107" s="9">
        <v>11472.449999999999</v>
      </c>
    </row>
    <row r="108" spans="1:6" ht="15" x14ac:dyDescent="0.25">
      <c r="A108" s="9" t="s">
        <v>8</v>
      </c>
      <c r="B108" s="9">
        <v>72690006799</v>
      </c>
      <c r="C108" s="9" t="s">
        <v>209</v>
      </c>
      <c r="D108" s="9">
        <v>760200011</v>
      </c>
      <c r="E108" s="9" t="s">
        <v>210</v>
      </c>
      <c r="F108" s="9">
        <v>3875.8899999999994</v>
      </c>
    </row>
    <row r="109" spans="1:6" ht="15" x14ac:dyDescent="0.25">
      <c r="A109" s="9" t="s">
        <v>8</v>
      </c>
      <c r="B109" s="9">
        <v>73420017448</v>
      </c>
      <c r="C109" s="9" t="s">
        <v>211</v>
      </c>
      <c r="D109" s="9">
        <v>50000162</v>
      </c>
      <c r="E109" s="9" t="s">
        <v>212</v>
      </c>
      <c r="F109" s="9">
        <v>13986.810000000001</v>
      </c>
    </row>
    <row r="110" spans="1:6" ht="15" x14ac:dyDescent="0.25">
      <c r="A110" s="9" t="s">
        <v>8</v>
      </c>
      <c r="B110" s="9">
        <v>74610006557</v>
      </c>
      <c r="C110" s="9" t="s">
        <v>213</v>
      </c>
      <c r="D110" s="9">
        <v>50075407</v>
      </c>
      <c r="E110" s="9" t="s">
        <v>214</v>
      </c>
      <c r="F110" s="9">
        <v>11323.17</v>
      </c>
    </row>
    <row r="111" spans="1:6" ht="15" x14ac:dyDescent="0.25">
      <c r="A111" s="9" t="s">
        <v>8</v>
      </c>
      <c r="B111" s="9">
        <v>75730000504</v>
      </c>
      <c r="C111" s="9" t="s">
        <v>215</v>
      </c>
      <c r="D111" s="9">
        <v>210075402</v>
      </c>
      <c r="E111" s="9" t="s">
        <v>216</v>
      </c>
      <c r="F111" s="9">
        <v>21033.279999999999</v>
      </c>
    </row>
    <row r="112" spans="1:6" ht="15" x14ac:dyDescent="0.25">
      <c r="A112" s="9" t="s">
        <v>8</v>
      </c>
      <c r="B112" s="9">
        <v>76650005695</v>
      </c>
      <c r="C112" s="9" t="s">
        <v>217</v>
      </c>
      <c r="D112" s="9">
        <v>50000022</v>
      </c>
      <c r="E112" s="9" t="s">
        <v>218</v>
      </c>
      <c r="F112" s="9">
        <v>8366.01</v>
      </c>
    </row>
    <row r="113" spans="1:6" ht="15" x14ac:dyDescent="0.25">
      <c r="A113" s="9" t="s">
        <v>8</v>
      </c>
      <c r="B113" s="9">
        <v>77330009059</v>
      </c>
      <c r="C113" s="9" t="s">
        <v>219</v>
      </c>
      <c r="D113" s="9">
        <v>680200002</v>
      </c>
      <c r="E113" s="9" t="s">
        <v>220</v>
      </c>
      <c r="F113" s="9">
        <v>22640.510000000002</v>
      </c>
    </row>
    <row r="114" spans="1:6" ht="15" x14ac:dyDescent="0.25">
      <c r="A114" s="9" t="s">
        <v>8</v>
      </c>
      <c r="B114" s="9">
        <v>77560039391</v>
      </c>
      <c r="C114" s="9" t="s">
        <v>221</v>
      </c>
      <c r="D114" s="9">
        <v>50000134</v>
      </c>
      <c r="E114" s="9" t="s">
        <v>222</v>
      </c>
      <c r="F114" s="9">
        <v>17598.72</v>
      </c>
    </row>
    <row r="115" spans="1:6" ht="15" x14ac:dyDescent="0.25">
      <c r="A115" s="9" t="s">
        <v>8</v>
      </c>
      <c r="B115" s="9">
        <v>78150005088</v>
      </c>
      <c r="C115" s="9" t="s">
        <v>223</v>
      </c>
      <c r="D115" s="9">
        <v>50075438</v>
      </c>
      <c r="E115" s="9" t="s">
        <v>224</v>
      </c>
      <c r="F115" s="9">
        <v>28879.309999999998</v>
      </c>
    </row>
    <row r="116" spans="1:6" ht="15" x14ac:dyDescent="0.25">
      <c r="A116" s="9" t="s">
        <v>8</v>
      </c>
      <c r="B116" s="9">
        <v>78700008276</v>
      </c>
      <c r="C116" s="9" t="s">
        <v>225</v>
      </c>
      <c r="D116" s="9">
        <v>50075406</v>
      </c>
      <c r="E116" s="9" t="s">
        <v>226</v>
      </c>
      <c r="F116" s="9">
        <v>1855.04</v>
      </c>
    </row>
    <row r="117" spans="1:6" ht="15" x14ac:dyDescent="0.25">
      <c r="A117" s="9" t="s">
        <v>8</v>
      </c>
      <c r="B117" s="9">
        <v>78940009583</v>
      </c>
      <c r="C117" s="9" t="s">
        <v>227</v>
      </c>
      <c r="D117" s="9">
        <v>780200002</v>
      </c>
      <c r="E117" s="9" t="s">
        <v>228</v>
      </c>
      <c r="F117" s="9">
        <v>15896.49</v>
      </c>
    </row>
    <row r="118" spans="1:6" ht="15" x14ac:dyDescent="0.25">
      <c r="A118" s="9" t="s">
        <v>8</v>
      </c>
      <c r="B118" s="9">
        <v>79260051419</v>
      </c>
      <c r="C118" s="9" t="s">
        <v>229</v>
      </c>
      <c r="D118" s="9">
        <v>210000071</v>
      </c>
      <c r="E118" s="9" t="s">
        <v>230</v>
      </c>
      <c r="F118" s="9">
        <v>5621.54</v>
      </c>
    </row>
    <row r="119" spans="1:6" ht="15" x14ac:dyDescent="0.25">
      <c r="A119" s="9" t="s">
        <v>8</v>
      </c>
      <c r="B119" s="9">
        <v>81050007827</v>
      </c>
      <c r="C119" s="9" t="s">
        <v>231</v>
      </c>
      <c r="D119" s="9">
        <v>210075417</v>
      </c>
      <c r="E119" s="9" t="s">
        <v>232</v>
      </c>
      <c r="F119" s="9">
        <v>8335</v>
      </c>
    </row>
    <row r="120" spans="1:6" ht="15" x14ac:dyDescent="0.25">
      <c r="A120" s="9" t="s">
        <v>8</v>
      </c>
      <c r="B120" s="9">
        <v>81490008372</v>
      </c>
      <c r="C120" s="9" t="s">
        <v>233</v>
      </c>
      <c r="D120" s="9">
        <v>210075407</v>
      </c>
      <c r="E120" s="9" t="s">
        <v>234</v>
      </c>
      <c r="F120" s="9">
        <v>10578.240000000002</v>
      </c>
    </row>
    <row r="121" spans="1:6" ht="15" x14ac:dyDescent="0.25">
      <c r="A121" s="9" t="s">
        <v>8</v>
      </c>
      <c r="B121" s="9">
        <v>82100009329</v>
      </c>
      <c r="C121" s="9" t="s">
        <v>235</v>
      </c>
      <c r="D121" s="9">
        <v>780200014</v>
      </c>
      <c r="E121" s="9" t="s">
        <v>236</v>
      </c>
      <c r="F121" s="9">
        <v>15017.810000000001</v>
      </c>
    </row>
    <row r="122" spans="1:6" ht="15" x14ac:dyDescent="0.25">
      <c r="A122" s="9" t="s">
        <v>8</v>
      </c>
      <c r="B122" s="9">
        <v>82300043316</v>
      </c>
      <c r="C122" s="9" t="s">
        <v>237</v>
      </c>
      <c r="D122" s="9">
        <v>50000139</v>
      </c>
      <c r="E122" s="9" t="s">
        <v>238</v>
      </c>
      <c r="F122" s="9">
        <v>19224.489999999998</v>
      </c>
    </row>
    <row r="123" spans="1:6" ht="15" x14ac:dyDescent="0.25">
      <c r="A123" s="9" t="s">
        <v>8</v>
      </c>
      <c r="B123" s="9">
        <v>82410005384</v>
      </c>
      <c r="C123" s="9" t="s">
        <v>239</v>
      </c>
      <c r="D123" s="9">
        <v>50075401</v>
      </c>
      <c r="E123" s="9" t="s">
        <v>240</v>
      </c>
      <c r="F123" s="9">
        <v>10288.4</v>
      </c>
    </row>
    <row r="124" spans="1:6" ht="15" x14ac:dyDescent="0.25">
      <c r="A124" s="9" t="s">
        <v>8</v>
      </c>
      <c r="B124" s="9">
        <v>82450004996</v>
      </c>
      <c r="C124" s="9" t="s">
        <v>241</v>
      </c>
      <c r="D124" s="9">
        <v>760200006</v>
      </c>
      <c r="E124" s="9" t="s">
        <v>242</v>
      </c>
      <c r="F124" s="9">
        <v>5072.26</v>
      </c>
    </row>
    <row r="125" spans="1:6" ht="15" x14ac:dyDescent="0.25">
      <c r="A125" s="9" t="s">
        <v>8</v>
      </c>
      <c r="B125" s="9">
        <v>83720010996</v>
      </c>
      <c r="C125" s="9" t="s">
        <v>243</v>
      </c>
      <c r="D125" s="9">
        <v>210075401</v>
      </c>
      <c r="E125" s="9" t="s">
        <v>244</v>
      </c>
      <c r="F125" s="9">
        <v>6432.52</v>
      </c>
    </row>
    <row r="126" spans="1:6" ht="15" x14ac:dyDescent="0.25">
      <c r="A126" s="9" t="s">
        <v>8</v>
      </c>
      <c r="B126" s="9">
        <v>84240009017</v>
      </c>
      <c r="C126" s="9" t="s">
        <v>245</v>
      </c>
      <c r="D126" s="9">
        <v>210075404</v>
      </c>
      <c r="E126" s="9" t="s">
        <v>246</v>
      </c>
      <c r="F126" s="9">
        <v>5134.5600000000004</v>
      </c>
    </row>
    <row r="127" spans="1:6" ht="15" x14ac:dyDescent="0.25">
      <c r="A127" s="9" t="s">
        <v>8</v>
      </c>
      <c r="B127" s="9">
        <v>84500009936</v>
      </c>
      <c r="C127" s="9" t="s">
        <v>247</v>
      </c>
      <c r="D127" s="9">
        <v>760200022</v>
      </c>
      <c r="E127" s="9" t="s">
        <v>248</v>
      </c>
      <c r="F127" s="9">
        <v>5327.1900000000005</v>
      </c>
    </row>
    <row r="128" spans="1:6" ht="15" x14ac:dyDescent="0.25">
      <c r="A128" s="9" t="s">
        <v>8</v>
      </c>
      <c r="B128" s="9">
        <v>84640010474</v>
      </c>
      <c r="C128" s="9" t="s">
        <v>249</v>
      </c>
      <c r="D128" s="9">
        <v>210075408</v>
      </c>
      <c r="E128" s="9" t="s">
        <v>250</v>
      </c>
      <c r="F128" s="9">
        <v>5672.6399999999985</v>
      </c>
    </row>
    <row r="129" spans="1:6" ht="15" x14ac:dyDescent="0.25">
      <c r="A129" s="9" t="s">
        <v>8</v>
      </c>
      <c r="B129" s="9">
        <v>85910003207</v>
      </c>
      <c r="C129" s="9" t="s">
        <v>251</v>
      </c>
      <c r="D129" s="9">
        <v>50000009</v>
      </c>
      <c r="E129" s="9" t="s">
        <v>252</v>
      </c>
      <c r="F129" s="9">
        <v>14109.83</v>
      </c>
    </row>
    <row r="130" spans="1:6" ht="15" x14ac:dyDescent="0.25">
      <c r="A130" s="9" t="s">
        <v>8</v>
      </c>
      <c r="B130" s="9">
        <v>86170010317</v>
      </c>
      <c r="C130" s="9" t="s">
        <v>253</v>
      </c>
      <c r="D130" s="9">
        <v>440200005</v>
      </c>
      <c r="E130" s="9" t="s">
        <v>254</v>
      </c>
      <c r="F130" s="9">
        <v>6343.57</v>
      </c>
    </row>
    <row r="131" spans="1:6" ht="15" x14ac:dyDescent="0.25">
      <c r="A131" s="9" t="s">
        <v>8</v>
      </c>
      <c r="B131" s="9">
        <v>89970001843</v>
      </c>
      <c r="C131" s="9" t="s">
        <v>255</v>
      </c>
      <c r="D131" s="9">
        <v>601000007</v>
      </c>
      <c r="E131" s="9" t="s">
        <v>256</v>
      </c>
      <c r="F131" s="9">
        <v>890.73</v>
      </c>
    </row>
    <row r="132" spans="1:6" ht="15" x14ac:dyDescent="0.25">
      <c r="A132" s="9" t="s">
        <v>8</v>
      </c>
      <c r="B132" s="9">
        <v>90290008283</v>
      </c>
      <c r="C132" s="9" t="s">
        <v>257</v>
      </c>
      <c r="D132" s="9">
        <v>50075419</v>
      </c>
      <c r="E132" s="9" t="s">
        <v>258</v>
      </c>
      <c r="F132" s="9">
        <v>13846.550000000003</v>
      </c>
    </row>
    <row r="133" spans="1:6" ht="15" x14ac:dyDescent="0.25">
      <c r="A133" s="9" t="s">
        <v>8</v>
      </c>
      <c r="B133" s="9">
        <v>90470001840</v>
      </c>
      <c r="C133" s="9" t="s">
        <v>259</v>
      </c>
      <c r="D133" s="9">
        <v>760200013</v>
      </c>
      <c r="E133" s="9" t="s">
        <v>260</v>
      </c>
      <c r="F133" s="9">
        <v>6686.1900000000005</v>
      </c>
    </row>
    <row r="134" spans="1:6" ht="15" x14ac:dyDescent="0.25">
      <c r="A134" s="9" t="s">
        <v>8</v>
      </c>
      <c r="B134" s="9">
        <v>90920006321</v>
      </c>
      <c r="C134" s="9" t="s">
        <v>261</v>
      </c>
      <c r="D134" s="9">
        <v>50077453</v>
      </c>
      <c r="E134" s="9" t="s">
        <v>262</v>
      </c>
      <c r="F134" s="9">
        <v>6270.7699999999995</v>
      </c>
    </row>
    <row r="135" spans="1:6" ht="15" x14ac:dyDescent="0.25">
      <c r="A135" s="9" t="s">
        <v>8</v>
      </c>
      <c r="B135" s="9">
        <v>91530010836</v>
      </c>
      <c r="C135" s="9" t="s">
        <v>263</v>
      </c>
      <c r="D135" s="9">
        <v>50075437</v>
      </c>
      <c r="E135" s="9" t="s">
        <v>264</v>
      </c>
      <c r="F135" s="9">
        <v>19115.350000000002</v>
      </c>
    </row>
    <row r="136" spans="1:6" ht="15" x14ac:dyDescent="0.25">
      <c r="A136" s="9" t="s">
        <v>8</v>
      </c>
      <c r="B136" s="9">
        <v>92200002916</v>
      </c>
      <c r="C136" s="9" t="s">
        <v>265</v>
      </c>
      <c r="D136" s="9">
        <v>50065401</v>
      </c>
      <c r="E136" s="9" t="s">
        <v>266</v>
      </c>
      <c r="F136" s="9">
        <v>17995.98</v>
      </c>
    </row>
    <row r="137" spans="1:6" ht="15" x14ac:dyDescent="0.25">
      <c r="A137" s="9" t="s">
        <v>8</v>
      </c>
      <c r="B137" s="9">
        <v>92730008301</v>
      </c>
      <c r="C137" s="9" t="s">
        <v>267</v>
      </c>
      <c r="D137" s="9">
        <v>604300007</v>
      </c>
      <c r="E137" s="9" t="s">
        <v>268</v>
      </c>
      <c r="F137" s="9">
        <v>586.38</v>
      </c>
    </row>
    <row r="138" spans="1:6" ht="15" x14ac:dyDescent="0.25">
      <c r="A138" s="9" t="s">
        <v>8</v>
      </c>
      <c r="B138" s="9">
        <v>92900006340</v>
      </c>
      <c r="C138" s="9" t="s">
        <v>269</v>
      </c>
      <c r="D138" s="9">
        <v>210075414</v>
      </c>
      <c r="E138" s="9" t="s">
        <v>270</v>
      </c>
      <c r="F138" s="9">
        <v>7683.79</v>
      </c>
    </row>
    <row r="139" spans="1:6" ht="15" x14ac:dyDescent="0.25">
      <c r="A139" s="9" t="s">
        <v>8</v>
      </c>
      <c r="B139" s="9">
        <v>93260042403</v>
      </c>
      <c r="C139" s="9" t="s">
        <v>271</v>
      </c>
      <c r="D139" s="9">
        <v>210000073</v>
      </c>
      <c r="E139" s="9" t="s">
        <v>272</v>
      </c>
      <c r="F139" s="9">
        <v>24815.919999999998</v>
      </c>
    </row>
    <row r="140" spans="1:6" ht="15" x14ac:dyDescent="0.25">
      <c r="A140" s="9" t="s">
        <v>8</v>
      </c>
      <c r="B140" s="9">
        <v>93970005024</v>
      </c>
      <c r="C140" s="9" t="s">
        <v>273</v>
      </c>
      <c r="D140" s="9">
        <v>680200037</v>
      </c>
      <c r="E140" s="9" t="s">
        <v>274</v>
      </c>
      <c r="F140" s="9">
        <v>7047.85</v>
      </c>
    </row>
    <row r="141" spans="1:6" ht="15" x14ac:dyDescent="0.25">
      <c r="A141" s="9" t="s">
        <v>8</v>
      </c>
      <c r="B141" s="9">
        <v>94070039738</v>
      </c>
      <c r="C141" s="9" t="s">
        <v>275</v>
      </c>
      <c r="D141" s="9">
        <v>681000005</v>
      </c>
      <c r="E141" s="9" t="s">
        <v>276</v>
      </c>
      <c r="F141" s="9">
        <v>11764.550000000001</v>
      </c>
    </row>
    <row r="142" spans="1:6" ht="15" x14ac:dyDescent="0.25">
      <c r="A142" s="9" t="s">
        <v>8</v>
      </c>
      <c r="B142" s="9">
        <v>94350047034</v>
      </c>
      <c r="C142" s="9" t="s">
        <v>277</v>
      </c>
      <c r="D142" s="9">
        <v>781800017</v>
      </c>
      <c r="E142" s="9" t="s">
        <v>278</v>
      </c>
      <c r="F142" s="9">
        <v>8923.82</v>
      </c>
    </row>
    <row r="143" spans="1:6" ht="15" x14ac:dyDescent="0.25">
      <c r="A143" s="9" t="s">
        <v>8</v>
      </c>
      <c r="B143" s="9">
        <v>95390050015</v>
      </c>
      <c r="C143" s="9" t="s">
        <v>279</v>
      </c>
      <c r="D143" s="9">
        <v>210000067</v>
      </c>
      <c r="E143" s="9" t="s">
        <v>280</v>
      </c>
      <c r="F143" s="9">
        <v>21875.010000000006</v>
      </c>
    </row>
    <row r="144" spans="1:6" ht="15" x14ac:dyDescent="0.25">
      <c r="A144" s="9" t="s">
        <v>8</v>
      </c>
      <c r="B144" s="9">
        <v>95650002359</v>
      </c>
      <c r="C144" s="9" t="s">
        <v>281</v>
      </c>
      <c r="D144" s="9">
        <v>50075429</v>
      </c>
      <c r="E144" s="9" t="s">
        <v>282</v>
      </c>
      <c r="F144" s="9">
        <v>7636.880000000001</v>
      </c>
    </row>
    <row r="145" spans="1:6" ht="15" x14ac:dyDescent="0.25">
      <c r="A145" s="9" t="s">
        <v>8</v>
      </c>
      <c r="B145" s="9">
        <v>96780004355</v>
      </c>
      <c r="C145" s="9" t="s">
        <v>283</v>
      </c>
      <c r="D145" s="9">
        <v>780200010</v>
      </c>
      <c r="E145" s="9" t="s">
        <v>284</v>
      </c>
      <c r="F145" s="9">
        <v>10338.469999999999</v>
      </c>
    </row>
    <row r="146" spans="1:6" ht="15" x14ac:dyDescent="0.25">
      <c r="A146" s="9" t="s">
        <v>8</v>
      </c>
      <c r="B146" s="9">
        <v>97330007087</v>
      </c>
      <c r="C146" s="9" t="s">
        <v>285</v>
      </c>
      <c r="D146" s="9">
        <v>50075426</v>
      </c>
      <c r="E146" s="9" t="s">
        <v>286</v>
      </c>
      <c r="F146" s="9">
        <v>17280.43</v>
      </c>
    </row>
    <row r="147" spans="1:6" ht="15" x14ac:dyDescent="0.25">
      <c r="A147" s="9" t="s">
        <v>8</v>
      </c>
      <c r="B147" s="9">
        <v>97340051437</v>
      </c>
      <c r="C147" s="9" t="s">
        <v>287</v>
      </c>
      <c r="D147" s="9">
        <v>600200002</v>
      </c>
      <c r="E147" s="9" t="s">
        <v>138</v>
      </c>
      <c r="F147" s="9">
        <v>7743.64</v>
      </c>
    </row>
    <row r="148" spans="1:6" ht="15" x14ac:dyDescent="0.25">
      <c r="A148" s="9" t="s">
        <v>8</v>
      </c>
      <c r="B148" s="9">
        <v>98430009696</v>
      </c>
      <c r="C148" s="9" t="s">
        <v>288</v>
      </c>
      <c r="D148" s="9">
        <v>440200008</v>
      </c>
      <c r="E148" s="9" t="s">
        <v>289</v>
      </c>
      <c r="F148" s="9">
        <v>6226.74</v>
      </c>
    </row>
    <row r="149" spans="1:6" ht="15" x14ac:dyDescent="0.25">
      <c r="A149" s="9" t="s">
        <v>8</v>
      </c>
      <c r="B149" s="9">
        <v>98460006108</v>
      </c>
      <c r="C149" s="9" t="s">
        <v>290</v>
      </c>
      <c r="D149" s="9">
        <v>50075416</v>
      </c>
      <c r="E149" s="9" t="s">
        <v>291</v>
      </c>
      <c r="F149" s="10">
        <v>9950.2999999999993</v>
      </c>
    </row>
    <row r="150" spans="1:6" ht="15" x14ac:dyDescent="0.25">
      <c r="A150" s="9" t="s">
        <v>8</v>
      </c>
      <c r="B150" s="9">
        <v>98580006330</v>
      </c>
      <c r="C150" s="9" t="s">
        <v>292</v>
      </c>
      <c r="D150" s="9">
        <v>210000055</v>
      </c>
      <c r="E150" s="9" t="s">
        <v>293</v>
      </c>
      <c r="F150" s="10">
        <v>11648.140000000001</v>
      </c>
    </row>
    <row r="151" spans="1:6" ht="15" x14ac:dyDescent="0.25">
      <c r="A151" s="9" t="s">
        <v>8</v>
      </c>
      <c r="B151" s="9">
        <v>99060006225</v>
      </c>
      <c r="C151" s="9" t="s">
        <v>294</v>
      </c>
      <c r="D151" s="9">
        <v>440200026</v>
      </c>
      <c r="E151" s="9" t="s">
        <v>295</v>
      </c>
      <c r="F151" s="10">
        <v>5915.0400000000018</v>
      </c>
    </row>
    <row r="152" spans="1:6" ht="15" x14ac:dyDescent="0.25">
      <c r="A152" s="9" t="s">
        <v>8</v>
      </c>
      <c r="B152" s="9">
        <v>99390011046</v>
      </c>
      <c r="C152" s="9" t="s">
        <v>296</v>
      </c>
      <c r="D152" s="9">
        <v>601000009</v>
      </c>
      <c r="E152" s="9" t="s">
        <v>297</v>
      </c>
      <c r="F152" s="10">
        <v>4854.6500000000005</v>
      </c>
    </row>
  </sheetData>
  <autoFilter ref="A4:F4" xr:uid="{87A5967D-73A1-4D38-8711-0BBA6F189D82}"/>
  <sortState xmlns:xlrd2="http://schemas.microsoft.com/office/spreadsheetml/2017/richdata2" ref="A6:F152">
    <sortCondition ref="B6:B152"/>
  </sortState>
  <mergeCells count="2">
    <mergeCell ref="A1:F2"/>
    <mergeCell ref="A3:F3"/>
  </mergeCells>
  <conditionalFormatting sqref="B5">
    <cfRule type="duplicateValues" dxfId="2" priority="2"/>
    <cfRule type="duplicateValues" dxfId="1" priority="3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PVA_2023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2020-02-28T13:04:09Z</dcterms:created>
  <dcterms:modified xsi:type="dcterms:W3CDTF">2023-05-31T06:35:02Z</dcterms:modified>
</cp:coreProperties>
</file>