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mbulatoro_pakalpojumu_nodala\Plānošana\Plānošana_2026\Laboratorija\"/>
    </mc:Choice>
  </mc:AlternateContent>
  <xr:revisionPtr revIDLastSave="0" documentId="13_ncr:1_{10CEC50A-AF3A-4074-B2DD-696493900EFD}" xr6:coauthVersionLast="47" xr6:coauthVersionMax="47" xr10:uidLastSave="{00000000-0000-0000-0000-000000000000}"/>
  <bookViews>
    <workbookView xWindow="-110" yWindow="-110" windowWidth="19420" windowHeight="10300" xr2:uid="{CBACA36D-672F-42F8-A108-1996BF756DCA}"/>
  </bookViews>
  <sheets>
    <sheet name="PVA" sheetId="2" r:id="rId1"/>
    <sheet name="SAVA" sheetId="3" r:id="rId2"/>
    <sheet name="SAC" sheetId="4" r:id="rId3"/>
  </sheets>
  <definedNames>
    <definedName name="_xlnm._FilterDatabase" localSheetId="0" hidden="1">PVA!$A$5:$I$1189</definedName>
    <definedName name="_xlnm._FilterDatabase" localSheetId="1" hidden="1">SAVA!$5:$5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D5" i="3"/>
  <c r="G5" i="2"/>
</calcChain>
</file>

<file path=xl/sharedStrings.xml><?xml version="1.0" encoding="utf-8"?>
<sst xmlns="http://schemas.openxmlformats.org/spreadsheetml/2006/main" count="6237" uniqueCount="3540">
  <si>
    <t xml:space="preserve">Teritoriālā nodaļa </t>
  </si>
  <si>
    <t xml:space="preserve">Ārstniecības iestādes kods </t>
  </si>
  <si>
    <t xml:space="preserve">Ārstniecības iestādes nosaukums </t>
  </si>
  <si>
    <t>Ģimenes ārsta ID</t>
  </si>
  <si>
    <t>Ģimenes ārsta uzvārds</t>
  </si>
  <si>
    <t>Ģimenes ārsta vārds</t>
  </si>
  <si>
    <t>Aizstrauta Tamāra - ģimenes ārsta un arodveselības un arodslimību ārsta prakse</t>
  </si>
  <si>
    <t>Aizstrauta</t>
  </si>
  <si>
    <t>Tamāra</t>
  </si>
  <si>
    <t>Anaņjeva Aleksandra - ģimenes ārsta prakse</t>
  </si>
  <si>
    <t>Anaņjeva</t>
  </si>
  <si>
    <t>Aleksandra</t>
  </si>
  <si>
    <t>Andersone</t>
  </si>
  <si>
    <t>Ināra</t>
  </si>
  <si>
    <t>Ašmane Solveiga - ģimenes ārsta un arodveselības un arodslimību ārsta prakse</t>
  </si>
  <si>
    <t>Ašmane</t>
  </si>
  <si>
    <t>Solveiga</t>
  </si>
  <si>
    <t>Avots Elmārs - ģimenes ārsta prakse</t>
  </si>
  <si>
    <t>Avots</t>
  </si>
  <si>
    <t>Elmārs</t>
  </si>
  <si>
    <t>Āboliņš Mārtiņš - ģimenes ārsta un internista prakse</t>
  </si>
  <si>
    <t>Āboliņš</t>
  </si>
  <si>
    <t>Mārtiņš</t>
  </si>
  <si>
    <t>Baltā Sarmīte - ģimenes ārsta un arodveselības un arodslimību ārsta prakse</t>
  </si>
  <si>
    <t>Baltā</t>
  </si>
  <si>
    <t>Sarmīte</t>
  </si>
  <si>
    <t>Baranovs Aleksejs - ģimenes ārsta un internista prakse</t>
  </si>
  <si>
    <t>Baranovs</t>
  </si>
  <si>
    <t>Aleksejs</t>
  </si>
  <si>
    <t>āp SANUS, SIA</t>
  </si>
  <si>
    <t>Barons</t>
  </si>
  <si>
    <t>Roberts</t>
  </si>
  <si>
    <t>Basenko Ludmila - ģimenes ārsta prakse</t>
  </si>
  <si>
    <t>Basenko</t>
  </si>
  <si>
    <t>Ludmila</t>
  </si>
  <si>
    <t>Inetas Baumanes veselības centrs "Maristella" , SIA</t>
  </si>
  <si>
    <t>Baumane</t>
  </si>
  <si>
    <t>Ineta</t>
  </si>
  <si>
    <t>Kronoss, Sabiedrība ar ierobežotu atbildību</t>
  </si>
  <si>
    <t>Bebris</t>
  </si>
  <si>
    <t>Armands</t>
  </si>
  <si>
    <t>EZERES DOKTORĀTS, SIA</t>
  </si>
  <si>
    <t>Berga</t>
  </si>
  <si>
    <t>Valda</t>
  </si>
  <si>
    <t>Berga Ruta -ģimenes ārsta prakse</t>
  </si>
  <si>
    <t>Ruta</t>
  </si>
  <si>
    <t>Ilona</t>
  </si>
  <si>
    <t>Bētiņa Lilita - ģimenes ārsta un arodveselības un arodslimību ārsta prakse</t>
  </si>
  <si>
    <t>Bētiņa</t>
  </si>
  <si>
    <t>Lilita</t>
  </si>
  <si>
    <t>Birzniece Daiga - ģimenes ārsta un arodveselības un arodslimību ārsta prakse</t>
  </si>
  <si>
    <t>Birzniece</t>
  </si>
  <si>
    <t>Daiga</t>
  </si>
  <si>
    <t>Maija</t>
  </si>
  <si>
    <t>Dr. Bīlānes doktorāts, SIA</t>
  </si>
  <si>
    <t>Bīlāne</t>
  </si>
  <si>
    <t>Līga</t>
  </si>
  <si>
    <t>Blese Ingrīda - ģimenes ārsta prakse</t>
  </si>
  <si>
    <t>Blese</t>
  </si>
  <si>
    <t>Ingrīda</t>
  </si>
  <si>
    <t>Blese Pēteris - ģimenes ārsta prakse</t>
  </si>
  <si>
    <t>Pēteris</t>
  </si>
  <si>
    <t>Blumberga Ilona - ģimenes ārsta un arodveselības un arodslimību ārsta prakse</t>
  </si>
  <si>
    <t>Blumberga</t>
  </si>
  <si>
    <t>Blūma Olga - ģimenes ārsta prakse</t>
  </si>
  <si>
    <t>Blūma</t>
  </si>
  <si>
    <t>Olga</t>
  </si>
  <si>
    <t>DOKTORĀTS ELITE, Medicīnas sabiedrība ar ierobežotu atbildību</t>
  </si>
  <si>
    <t>Bricis</t>
  </si>
  <si>
    <t>Aijas Briedes ārsta prakse, SIA</t>
  </si>
  <si>
    <t>Briede</t>
  </si>
  <si>
    <t>Aija</t>
  </si>
  <si>
    <t>Brundzule Ieva - ģimenes ārsta un arodveselības un arodslimību ārsta prakse</t>
  </si>
  <si>
    <t>Brundzule</t>
  </si>
  <si>
    <t>Ieva</t>
  </si>
  <si>
    <t>Ventspils poliklīnika, Pašvaldības SIA</t>
  </si>
  <si>
    <t>Bula</t>
  </si>
  <si>
    <t>Madara</t>
  </si>
  <si>
    <t>Dr.Katerynas prakse, SIA</t>
  </si>
  <si>
    <t>Bulavkina</t>
  </si>
  <si>
    <t>Kateryna</t>
  </si>
  <si>
    <t>Zahidas Butajevas ģimenes ārsta prakse, SIA</t>
  </si>
  <si>
    <t>Butayeva</t>
  </si>
  <si>
    <t>Zahida</t>
  </si>
  <si>
    <t>Butramjevs Dmitrijs - ģimenes ārsta prakse</t>
  </si>
  <si>
    <t>Butramjevs</t>
  </si>
  <si>
    <t>Dmitrijs</t>
  </si>
  <si>
    <t>Dr. Būmanes ģimenes ārsta prakse, SIA</t>
  </si>
  <si>
    <t>Būmane</t>
  </si>
  <si>
    <t>Annija</t>
  </si>
  <si>
    <t>Būmeistere Lija - ģimenes ārsta prakse</t>
  </si>
  <si>
    <t>Būmeistere</t>
  </si>
  <si>
    <t>Lija</t>
  </si>
  <si>
    <t>Cakule Gita - ģimenes ārsta prakse</t>
  </si>
  <si>
    <t>Cakule</t>
  </si>
  <si>
    <t>Gita</t>
  </si>
  <si>
    <t>Capļina Violeta - ģimenes ārstu prakse</t>
  </si>
  <si>
    <t>Capļina</t>
  </si>
  <si>
    <t>Violeta</t>
  </si>
  <si>
    <t>Cābele Dace - ģimenes ārsta prakse</t>
  </si>
  <si>
    <t>Cābele</t>
  </si>
  <si>
    <t>Dace</t>
  </si>
  <si>
    <t>V.Ceikas ārsta prakse, SIA</t>
  </si>
  <si>
    <t>Ceika</t>
  </si>
  <si>
    <t>Vija</t>
  </si>
  <si>
    <t>Celma Violeta - ģimenes ārsta prakse</t>
  </si>
  <si>
    <t>Celma</t>
  </si>
  <si>
    <t>Meissana, SIA</t>
  </si>
  <si>
    <t>Cēbere</t>
  </si>
  <si>
    <t>Inese</t>
  </si>
  <si>
    <t>Cērpa Ilva - ģimenes ārsta un arodveselības un arodslimību ārsta prakse</t>
  </si>
  <si>
    <t>Cērpa</t>
  </si>
  <si>
    <t>Ilva</t>
  </si>
  <si>
    <t>Cinkus Vēsma -ģimenes ārsta prakse</t>
  </si>
  <si>
    <t>Cinkus</t>
  </si>
  <si>
    <t>Vēsma</t>
  </si>
  <si>
    <t>Dreimane Maruta - ģimenes ārsta un pediatra prakse</t>
  </si>
  <si>
    <t>Dreimane</t>
  </si>
  <si>
    <t>Maruta</t>
  </si>
  <si>
    <t>RŪTAS EGLĪTES ĢIMENES ĀRSTA PRAKSE, SIA</t>
  </si>
  <si>
    <t>Eglīte</t>
  </si>
  <si>
    <t>Rūta</t>
  </si>
  <si>
    <t>AFP, Sabiedrība ar ierobežotu atbildību</t>
  </si>
  <si>
    <t>Felta</t>
  </si>
  <si>
    <t>Asja</t>
  </si>
  <si>
    <t>Francisti Vera - ģimenes ārsta prakse</t>
  </si>
  <si>
    <t>Francisti</t>
  </si>
  <si>
    <t>Vera</t>
  </si>
  <si>
    <t>Goba Eva - ārsta prakse pediatrijā un fizikālā un rehabilitācijas medicīnā</t>
  </si>
  <si>
    <t>Goba</t>
  </si>
  <si>
    <t>Eva</t>
  </si>
  <si>
    <t>Grigale Ilga - ģimenes ārsta prakse</t>
  </si>
  <si>
    <t>Grigale</t>
  </si>
  <si>
    <t>Ilga</t>
  </si>
  <si>
    <t>Grikmane Ligita - ģimenes ārsta prakse</t>
  </si>
  <si>
    <t>Grikmane</t>
  </si>
  <si>
    <t>Ligita</t>
  </si>
  <si>
    <t>Griķe Baiba - ģimenes ārsta prakse</t>
  </si>
  <si>
    <t>Griķe</t>
  </si>
  <si>
    <t>Baiba</t>
  </si>
  <si>
    <t>Ērika</t>
  </si>
  <si>
    <t>Grosbaha</t>
  </si>
  <si>
    <t>Grospiņš Andis - ģimenes ārsta un arodveselības un arodslimību ārsta prakse</t>
  </si>
  <si>
    <t>Grospiņš</t>
  </si>
  <si>
    <t>Andis</t>
  </si>
  <si>
    <t>AG doktorāts, SIA</t>
  </si>
  <si>
    <t>Gruziņa</t>
  </si>
  <si>
    <t>Arnita</t>
  </si>
  <si>
    <t>Guste Maruta - ģimenes ārsta prakse</t>
  </si>
  <si>
    <t>Guste</t>
  </si>
  <si>
    <t>Mārīte</t>
  </si>
  <si>
    <t>Ivanova Alla - ģimenes ārsta prakse</t>
  </si>
  <si>
    <t>Ivanova</t>
  </si>
  <si>
    <t>Alla</t>
  </si>
  <si>
    <t>Izgagina</t>
  </si>
  <si>
    <t>Tatjana</t>
  </si>
  <si>
    <t>Jakubauska Indra - ģimenes ārsta prakse</t>
  </si>
  <si>
    <t>Jakubauska</t>
  </si>
  <si>
    <t>Indra</t>
  </si>
  <si>
    <t>Jakušenoka doktorāts, SIA</t>
  </si>
  <si>
    <t>Jakušenoka</t>
  </si>
  <si>
    <t>Laimas Jansones ārsta prakse, SIA</t>
  </si>
  <si>
    <t>Jansone</t>
  </si>
  <si>
    <t>Laima</t>
  </si>
  <si>
    <t>Jaunbelzējs</t>
  </si>
  <si>
    <t>Ringolds</t>
  </si>
  <si>
    <t>Jefremova Gunta - ģimenes ārsta prakse</t>
  </si>
  <si>
    <t>Jefremova</t>
  </si>
  <si>
    <t>Gunta</t>
  </si>
  <si>
    <t>Jēkule Linda - ģimenes ārsta prakse</t>
  </si>
  <si>
    <t>Jēkule</t>
  </si>
  <si>
    <t>Linda</t>
  </si>
  <si>
    <t>Jurēvica Skaidrīte - ģimenes ārsta prakse</t>
  </si>
  <si>
    <t>Jurēvica</t>
  </si>
  <si>
    <t>Skaidrīte</t>
  </si>
  <si>
    <t>Juzupa Ludmila - ģimenes ārsta prakse</t>
  </si>
  <si>
    <t>Juzupa</t>
  </si>
  <si>
    <t>Kalna Astrīda - ģimenes ārsta prakse</t>
  </si>
  <si>
    <t>Kalna</t>
  </si>
  <si>
    <t>Astrīda</t>
  </si>
  <si>
    <t>Kalniņa</t>
  </si>
  <si>
    <t>Rudīte</t>
  </si>
  <si>
    <t>Klauga Jolanta - ģimenes ārsta prakse</t>
  </si>
  <si>
    <t>Klauga</t>
  </si>
  <si>
    <t>Jolanta</t>
  </si>
  <si>
    <t>INATE, SIA</t>
  </si>
  <si>
    <t>Kobiaka</t>
  </si>
  <si>
    <t>Zane</t>
  </si>
  <si>
    <t>Kociņa Ginta - ģimenes ārsta prakse</t>
  </si>
  <si>
    <t>Kociņa</t>
  </si>
  <si>
    <t>Ginta</t>
  </si>
  <si>
    <t>Komarova Alevtina - ģimenes ārsta prakse</t>
  </si>
  <si>
    <t>Komarova</t>
  </si>
  <si>
    <t>Alevtina</t>
  </si>
  <si>
    <t>Komarovs Aleksandrs - ģimenes ārsta prakse</t>
  </si>
  <si>
    <t>Komarovs</t>
  </si>
  <si>
    <t>Aleksandrs</t>
  </si>
  <si>
    <t>Kosova</t>
  </si>
  <si>
    <t>Inga</t>
  </si>
  <si>
    <t>Kraģis Juris - ģimenes ārsta prakse</t>
  </si>
  <si>
    <t>Kraģis</t>
  </si>
  <si>
    <t>Juris</t>
  </si>
  <si>
    <t>Krētaine Dace - ģimenes ārsta prakse</t>
  </si>
  <si>
    <t>Krētaine</t>
  </si>
  <si>
    <t>Krūzes Vilmas ģimenes ārsta prakse, IK</t>
  </si>
  <si>
    <t>Krūze</t>
  </si>
  <si>
    <t>Vilma</t>
  </si>
  <si>
    <t>Krūziņa Inga - ģimenes ārsta, dermatologa, venerologa un arodveselības un arodslimību ārsta prakse</t>
  </si>
  <si>
    <t>Krūziņa</t>
  </si>
  <si>
    <t>Kukle Solvita - ģimenes ārsta prakse</t>
  </si>
  <si>
    <t>Kukle</t>
  </si>
  <si>
    <t>Solvita</t>
  </si>
  <si>
    <t>Kuklis Gundars - ģimenes ārsta un pediatra prakse</t>
  </si>
  <si>
    <t>Kuklis</t>
  </si>
  <si>
    <t>Gundars</t>
  </si>
  <si>
    <t>L.LAGZDIŅAS ĀRSTA PRAKSE, SIA</t>
  </si>
  <si>
    <t>Lagzdiņa</t>
  </si>
  <si>
    <t>Laimiņa Gunta - ģimenes ārsta prakse</t>
  </si>
  <si>
    <t>Laimiņa</t>
  </si>
  <si>
    <t>DAKTERIS IMANTS, SIA</t>
  </si>
  <si>
    <t>Lanka</t>
  </si>
  <si>
    <t>Imants</t>
  </si>
  <si>
    <t>Lauriņa Aija - ģimenes ārsta un arodveselības un arodslimību ārsta prakse</t>
  </si>
  <si>
    <t>Lauriņa</t>
  </si>
  <si>
    <t>Leimane Daiga - ģimenes ārsta un kardiologa prakse</t>
  </si>
  <si>
    <t>Leimane</t>
  </si>
  <si>
    <t>MANS DOKTORĀTS, SIA</t>
  </si>
  <si>
    <t>Liepa</t>
  </si>
  <si>
    <t>Anita</t>
  </si>
  <si>
    <t>Liepa Ingrīda - ģimenes ārsta prakse</t>
  </si>
  <si>
    <t>Liepiņa</t>
  </si>
  <si>
    <t>Silvija</t>
  </si>
  <si>
    <t>Lipska Rudīte - ģimenes ārsta prakse</t>
  </si>
  <si>
    <t>Lipska</t>
  </si>
  <si>
    <t>Lormane Annemarija -ģimenes ārsta prakse</t>
  </si>
  <si>
    <t>Lormane</t>
  </si>
  <si>
    <t>Annemarija</t>
  </si>
  <si>
    <t>A.Lucenko ārsta prakse, SIA</t>
  </si>
  <si>
    <t>Lucenko</t>
  </si>
  <si>
    <t>Anatolijs</t>
  </si>
  <si>
    <t>Dzintra</t>
  </si>
  <si>
    <t>Matisone Marija - ģimenes ārsta, onkologa ķīmijterapeita un arodveselības un arodslimību ārsta prakse</t>
  </si>
  <si>
    <t>Matisone</t>
  </si>
  <si>
    <t>Marija</t>
  </si>
  <si>
    <t>Matvejeva</t>
  </si>
  <si>
    <t>Anna</t>
  </si>
  <si>
    <t>Melderprakse, Sabiedrība ar ierobežotu atbildību</t>
  </si>
  <si>
    <t>Meldere</t>
  </si>
  <si>
    <t>Māra</t>
  </si>
  <si>
    <t>Andas Mellenbergas ārsta prakse, Sabiedrība ar ierobežotu atbildību</t>
  </si>
  <si>
    <t>Mellenberga</t>
  </si>
  <si>
    <t>Anda</t>
  </si>
  <si>
    <t>Meženiece Ilga - ģimenes ārsta prakse</t>
  </si>
  <si>
    <t>Meženiece</t>
  </si>
  <si>
    <t>Miķelsone Ingrīda - ģimenes ārsta un pediatra prakse</t>
  </si>
  <si>
    <t>Miķelsone</t>
  </si>
  <si>
    <t>Mockus Aļģirds - ģimenes ārsta prakse</t>
  </si>
  <si>
    <t>Mockus</t>
  </si>
  <si>
    <t>Aļģirds</t>
  </si>
  <si>
    <t>Smārdes doktorāts, Sabiedrība ar ierobežotu atbildību</t>
  </si>
  <si>
    <t>Moškeviča</t>
  </si>
  <si>
    <t>Anastasija</t>
  </si>
  <si>
    <t>Neiberga Baiba - ģimenes ārsta prakse</t>
  </si>
  <si>
    <t>Neiberga</t>
  </si>
  <si>
    <t>Niedola Ieva - ģimenes ārsta prakse</t>
  </si>
  <si>
    <t>Niedola</t>
  </si>
  <si>
    <t>VITAS NORENBERGAS ĢIMENES ĀRSTA PRAKSE, IK</t>
  </si>
  <si>
    <t>Norenberga</t>
  </si>
  <si>
    <t>Vita</t>
  </si>
  <si>
    <t>Sabiedrība ar ierobežotu atbildību Anitas Ņevzorovas doktorāts</t>
  </si>
  <si>
    <t>Ņevzorova</t>
  </si>
  <si>
    <t>DRUVAS DOKTORĀTS, SIA</t>
  </si>
  <si>
    <t>Opelte</t>
  </si>
  <si>
    <t>Sarmītes Opmanes ģimenes ārsta prakse, SIA</t>
  </si>
  <si>
    <t>Opmane</t>
  </si>
  <si>
    <t>Orinska Baiba - ģimenes ārsta prakse</t>
  </si>
  <si>
    <t>Orinska</t>
  </si>
  <si>
    <t>Ošeniece Krista-ģimenes ārsta prakse</t>
  </si>
  <si>
    <t>Ošeniece</t>
  </si>
  <si>
    <t>Krista</t>
  </si>
  <si>
    <t>Ozola Māra - ģimenes ārsta prakse</t>
  </si>
  <si>
    <t>Ozola</t>
  </si>
  <si>
    <t>Ozoliņa</t>
  </si>
  <si>
    <t>Amanda</t>
  </si>
  <si>
    <t>Peremeža Iveta - ģimenes ārsta un pediatra prakse</t>
  </si>
  <si>
    <t>Peremeža</t>
  </si>
  <si>
    <t>Iveta</t>
  </si>
  <si>
    <t>Petrova Inese - ģimenes ārsta un arodveselības un arodslimību ārsta prakse</t>
  </si>
  <si>
    <t>Petrova</t>
  </si>
  <si>
    <t>Pikša Rasma - ārsta internista prakse</t>
  </si>
  <si>
    <t>Pikša</t>
  </si>
  <si>
    <t>Rasma</t>
  </si>
  <si>
    <t>Popova Alla - ģimenes ārsta, internista, imunologa un arodveselības un arodslimību ārsta prakse</t>
  </si>
  <si>
    <t>Popova</t>
  </si>
  <si>
    <t>Zanes Lucānes ģimenes ārsta prakse, SIA</t>
  </si>
  <si>
    <t>Lucāne</t>
  </si>
  <si>
    <t>Princis Pauls - ģimenes ārsta prakse</t>
  </si>
  <si>
    <t>Princis</t>
  </si>
  <si>
    <t>Pauls</t>
  </si>
  <si>
    <t>Pučka</t>
  </si>
  <si>
    <t>Pūce Daira - ģimenes ārsta prakse</t>
  </si>
  <si>
    <t>Pūce</t>
  </si>
  <si>
    <t>Daira</t>
  </si>
  <si>
    <t>Pūces ģimenes ārsta prakse, SIA</t>
  </si>
  <si>
    <t>Andris</t>
  </si>
  <si>
    <t>Pūpola Linda - ģimenes ārsta un pediatra prakse</t>
  </si>
  <si>
    <t>Pūpola</t>
  </si>
  <si>
    <t>Pūpols Aigars - ģimenes ārsta prakse</t>
  </si>
  <si>
    <t>Pūpols</t>
  </si>
  <si>
    <t>Aigars</t>
  </si>
  <si>
    <t>Jānis Raibarts - ārsta prakse un konsultācijas, SIA</t>
  </si>
  <si>
    <t>Raibarts</t>
  </si>
  <si>
    <t>Jānis</t>
  </si>
  <si>
    <t>Liepājas ģimenes veselības centrs, SIA</t>
  </si>
  <si>
    <t>Reicle</t>
  </si>
  <si>
    <t>R.E.L.M., IK</t>
  </si>
  <si>
    <t>Rekšņa</t>
  </si>
  <si>
    <t>Laila</t>
  </si>
  <si>
    <t>LAURAS RĒRIHAS PRAKSE, Sabiedrība ar ierobežotu atbildību</t>
  </si>
  <si>
    <t>Rēriha</t>
  </si>
  <si>
    <t>Laura</t>
  </si>
  <si>
    <t>Ribakova Tatjana - ģimenes ārsta prakse</t>
  </si>
  <si>
    <t>Ribakova</t>
  </si>
  <si>
    <t>Riekstiņa</t>
  </si>
  <si>
    <t>Zanda</t>
  </si>
  <si>
    <t>Rolava Videga - ģimenes ārsta, internista un onkologa ķīmijterapeita prakse</t>
  </si>
  <si>
    <t>Rolava</t>
  </si>
  <si>
    <t>Videga</t>
  </si>
  <si>
    <t>Zaigas Rones ģimenes ārsta prakse, SIA</t>
  </si>
  <si>
    <t>Rone</t>
  </si>
  <si>
    <t>Zaiga</t>
  </si>
  <si>
    <t>Rožuleja Aina - ģimenes ārsta un pediatra prakse</t>
  </si>
  <si>
    <t>Rožuleja</t>
  </si>
  <si>
    <t>Aina</t>
  </si>
  <si>
    <t>DACES RUNDĀNES ĢĀP, Individuālais komersants</t>
  </si>
  <si>
    <t>Rundāne</t>
  </si>
  <si>
    <t>Rutkovska Diana - ģimenes ārsta prakse</t>
  </si>
  <si>
    <t>Rutkovska</t>
  </si>
  <si>
    <t>Diana</t>
  </si>
  <si>
    <t>Rūtenberga</t>
  </si>
  <si>
    <t>Gundega</t>
  </si>
  <si>
    <t>Salmgrieze Aija - ģimenes ārsta un pediatra prakse</t>
  </si>
  <si>
    <t>Salmgrieze</t>
  </si>
  <si>
    <t>Sendže Gaļina - ģimenes ārsta prakse</t>
  </si>
  <si>
    <t>Sendže</t>
  </si>
  <si>
    <t>Gaļina</t>
  </si>
  <si>
    <t>Serebrjakova</t>
  </si>
  <si>
    <t>Serebrjakovs</t>
  </si>
  <si>
    <t>Svetlanas Sergejenko ģimenes ārsta prakse, SIA</t>
  </si>
  <si>
    <t>Sergejenko</t>
  </si>
  <si>
    <t>Svetlana</t>
  </si>
  <si>
    <t>Skābarde Andra - ģimenes ārsta un pediatra prakse</t>
  </si>
  <si>
    <t>Skābarde</t>
  </si>
  <si>
    <t>Andra</t>
  </si>
  <si>
    <t>Smelte Kristīne - ģimenes ārsta prakse</t>
  </si>
  <si>
    <t>Smelte</t>
  </si>
  <si>
    <t>Kristīne</t>
  </si>
  <si>
    <t>Vija Sniedziņa, IK</t>
  </si>
  <si>
    <t>Sniedziņa</t>
  </si>
  <si>
    <t>Sorokina Tatjana - ģimenes ārsta un arodveselības un arodslimību ārsta prakse</t>
  </si>
  <si>
    <t>Sorokina</t>
  </si>
  <si>
    <t>Sporāne Evija - ģimenes ārsta prakse</t>
  </si>
  <si>
    <t>Sporāne</t>
  </si>
  <si>
    <t>Evija</t>
  </si>
  <si>
    <t>Sprudzāne</t>
  </si>
  <si>
    <t>Stabulnieks Uldis - ģimenes ārsta prakse</t>
  </si>
  <si>
    <t>Stabulnieks</t>
  </si>
  <si>
    <t>Uldis</t>
  </si>
  <si>
    <t>Stepko Zaiga - ģimenes ārsta prakse</t>
  </si>
  <si>
    <t>Stepko</t>
  </si>
  <si>
    <t>N. Strautmaņa ārsta prakse, SIA</t>
  </si>
  <si>
    <t>Strautmanis</t>
  </si>
  <si>
    <t>Normunds</t>
  </si>
  <si>
    <t>Šenbrūna Sarmīte - ģimenes ārsta prakse</t>
  </si>
  <si>
    <t>Šenbrūna</t>
  </si>
  <si>
    <t>Ševčuka Olita - ģimenes ārsta prakse</t>
  </si>
  <si>
    <t>Ševčuka</t>
  </si>
  <si>
    <t>Olita</t>
  </si>
  <si>
    <t>Šmite Ieva - ģimenes ārsta prakse</t>
  </si>
  <si>
    <t>Šmite</t>
  </si>
  <si>
    <t>RASO prakse, Sabiedrība ar ierobežotu atbildību</t>
  </si>
  <si>
    <t>Šopo</t>
  </si>
  <si>
    <t>Tereško Dzintra - ģimenes ārsta prakse</t>
  </si>
  <si>
    <t>Tereško</t>
  </si>
  <si>
    <t>Medeor, SIA</t>
  </si>
  <si>
    <t>Trumpika</t>
  </si>
  <si>
    <t>Dzidra</t>
  </si>
  <si>
    <t>Uldriķe Edīte - ģimenes ārsta prakse</t>
  </si>
  <si>
    <t>Uldriķe</t>
  </si>
  <si>
    <t>Edīte</t>
  </si>
  <si>
    <t>Ulmane Olita - ģimenes ārsta prakse</t>
  </si>
  <si>
    <t>Ulmane</t>
  </si>
  <si>
    <t>Egijas Urbānes ģimenes ārsta prakse, SIA</t>
  </si>
  <si>
    <t>Urbāne</t>
  </si>
  <si>
    <t>Egija</t>
  </si>
  <si>
    <t>Ūdra Ineta - ģimenes ārsta prakse</t>
  </si>
  <si>
    <t>Ūdra</t>
  </si>
  <si>
    <t>Veinberga Liesma - ģimenes ārsta prakse</t>
  </si>
  <si>
    <t>Veinberga</t>
  </si>
  <si>
    <t>Liesma</t>
  </si>
  <si>
    <t>Vēmane Monika - ģimenes ārsta un pediatra prakse</t>
  </si>
  <si>
    <t>Vēmane</t>
  </si>
  <si>
    <t>Monika</t>
  </si>
  <si>
    <t>Vidaja Ilga - ģimenes ārsta prakse</t>
  </si>
  <si>
    <t>Vidaja</t>
  </si>
  <si>
    <t>Vilkaste Kārlis - ģimenes ārsta prakse</t>
  </si>
  <si>
    <t>Vilkaste</t>
  </si>
  <si>
    <t>Kārlis</t>
  </si>
  <si>
    <t>Dr.Rutas Vinteres prakse, SIA</t>
  </si>
  <si>
    <t>Vintere</t>
  </si>
  <si>
    <t>Zaļmeža Santa - ģimenes ārsta prakse</t>
  </si>
  <si>
    <t>Zaļmeža</t>
  </si>
  <si>
    <t>Santa</t>
  </si>
  <si>
    <t>Zariņa Ļuda - ģimenes ārsta un arodveselības un arodslimību ārsta prakse</t>
  </si>
  <si>
    <t>Zariņa</t>
  </si>
  <si>
    <t>Ļuda</t>
  </si>
  <si>
    <t>Zauere Zanda - ģimenes ārsta prakse</t>
  </si>
  <si>
    <t>Zauere</t>
  </si>
  <si>
    <t>āp DOCTUS, SIA</t>
  </si>
  <si>
    <t>Zāģere</t>
  </si>
  <si>
    <t>Zeltiņa Līga - ģimenes ārsta un arodveselības un arodslimību ārsta prakse</t>
  </si>
  <si>
    <t>Zeltiņa</t>
  </si>
  <si>
    <t>Inas Zemtures ģimenes ārsta-pediatra prakse, SIA</t>
  </si>
  <si>
    <t>Zemture</t>
  </si>
  <si>
    <t>Ina</t>
  </si>
  <si>
    <t>Zibina Benita - ģimenes ārsta prakse</t>
  </si>
  <si>
    <t>Zibina</t>
  </si>
  <si>
    <t>Benita</t>
  </si>
  <si>
    <t>Ineses Zīles ārsta prakse, Sabiedrība ar ierobežotu atbildību</t>
  </si>
  <si>
    <t>Zīle</t>
  </si>
  <si>
    <t>Zviedrīte Lelde - ģimenes ārsta prakse</t>
  </si>
  <si>
    <t>Zviedrīte</t>
  </si>
  <si>
    <t>Lelde</t>
  </si>
  <si>
    <t>Minčenko Valerians- ģimenes ārsta prakse</t>
  </si>
  <si>
    <t>Minčenko</t>
  </si>
  <si>
    <t>Valerians</t>
  </si>
  <si>
    <t>Zile Elena - ģimenes ārsta prakse</t>
  </si>
  <si>
    <t>Zile</t>
  </si>
  <si>
    <t>Elena</t>
  </si>
  <si>
    <t>Leonardova Ļubova - ģimenes ārsta prakse</t>
  </si>
  <si>
    <t>Leonardova</t>
  </si>
  <si>
    <t>Ļubova</t>
  </si>
  <si>
    <t>Grincevičiene Olga - ģimenes ārsta prakse</t>
  </si>
  <si>
    <t>Grincevičiene</t>
  </si>
  <si>
    <t>VIĻĀNU DOKTORĀTS I, Sabiedrība ar ierobežotu atbildību</t>
  </si>
  <si>
    <t>Sparāne</t>
  </si>
  <si>
    <t>Irīda</t>
  </si>
  <si>
    <t>Pastare-Meikališa Ināra -  ģimenes ārsta prakse</t>
  </si>
  <si>
    <t>Pastare-Meikališa</t>
  </si>
  <si>
    <t>Krimans Vadims - ģimenes ārsta prakse</t>
  </si>
  <si>
    <t>Krimans</t>
  </si>
  <si>
    <t>Vadims</t>
  </si>
  <si>
    <t>Morozova Inga - ģimenes ārsta prakse</t>
  </si>
  <si>
    <t>Morozova</t>
  </si>
  <si>
    <t>Ogorelova Jeļena - ģimenes ārsta prakse</t>
  </si>
  <si>
    <t>Ogorelova</t>
  </si>
  <si>
    <t>Jeļena</t>
  </si>
  <si>
    <t>L.Ņemņasevas ģimenes ārsta un pediatra prakse, Sabiedrība ar ierobežotu atbildību</t>
  </si>
  <si>
    <t>Ņemņaseva</t>
  </si>
  <si>
    <t>MEDEXPERT PLUS, Sabiedrība ar ierobežotu atbildību</t>
  </si>
  <si>
    <t>Gurenko</t>
  </si>
  <si>
    <t>Dana</t>
  </si>
  <si>
    <t>Sidorova Nataša - ģimenes ārsta un arodveselības un arodslimību ārsta prakse</t>
  </si>
  <si>
    <t>Sidorova</t>
  </si>
  <si>
    <t>Nataša</t>
  </si>
  <si>
    <t>Rjutkinena Svetlana - ģimenes ārsta prakse</t>
  </si>
  <si>
    <t>Rjutkinena</t>
  </si>
  <si>
    <t>Jačmeņova Tatjana - ģimenes ārsta un pediatra prakse</t>
  </si>
  <si>
    <t>Jačmeņova</t>
  </si>
  <si>
    <t>Ruskulis Anatolijs - ģimenes ārsta prakse</t>
  </si>
  <si>
    <t>Ruskulis</t>
  </si>
  <si>
    <t>Grinko Anna - ģimenes ārsta prakse</t>
  </si>
  <si>
    <t>Grinko</t>
  </si>
  <si>
    <t>Martinova Ligita- ģimenes ārsta prakse</t>
  </si>
  <si>
    <t>Martinova</t>
  </si>
  <si>
    <t>Visockis Jānis - ģimenes ārsta prakse</t>
  </si>
  <si>
    <t>Visockis</t>
  </si>
  <si>
    <t>Grišāne Ingrīda - ģimenes ārsta prakse</t>
  </si>
  <si>
    <t>Grišāne</t>
  </si>
  <si>
    <t>Tolmačova Svetlana - ģimenes ārsta prakse</t>
  </si>
  <si>
    <t>Tolmačova</t>
  </si>
  <si>
    <t>OLGAS GOLUBES ĢIMENES ĀRSTA PRAKSE, Sabiedrība ar ierobežotu atbildību</t>
  </si>
  <si>
    <t>Golube</t>
  </si>
  <si>
    <t>Strode Sandra - ģimenes ārsta prakse</t>
  </si>
  <si>
    <t>Strode</t>
  </si>
  <si>
    <t>Sandra</t>
  </si>
  <si>
    <t>MEDAR, J.Melkera individuālā ārstnieciski-profilaktiskā firma</t>
  </si>
  <si>
    <t>Melkers</t>
  </si>
  <si>
    <t>Mihailova Svetlana - ģimenes ārsta un pediatra prakse</t>
  </si>
  <si>
    <t>Mihailova</t>
  </si>
  <si>
    <t>N.Janpaule-ģimenes ārsta prakse, Sabiedrība ar ierobežotu atbildību</t>
  </si>
  <si>
    <t>Janpaule</t>
  </si>
  <si>
    <t>Nataļja</t>
  </si>
  <si>
    <t>Vorkale Anita - ģimenes ārsta un arodveselības un arodslimību ārsta prakse</t>
  </si>
  <si>
    <t>Vorkale</t>
  </si>
  <si>
    <t>Trubena Vita - ģimenes ārsta un pediatra prakse</t>
  </si>
  <si>
    <t>Trubena</t>
  </si>
  <si>
    <t>Jemeļjanova Ludmila - ģimenes ārsta prakse</t>
  </si>
  <si>
    <t>Jemeļjanova</t>
  </si>
  <si>
    <t>Petroviča Larisa - ģimenes ārsta un pediatra prakse</t>
  </si>
  <si>
    <t>Petroviča</t>
  </si>
  <si>
    <t>Larisa</t>
  </si>
  <si>
    <t>Zīmele Emīlija - ģimenes ārsta prakse</t>
  </si>
  <si>
    <t>Zīmele</t>
  </si>
  <si>
    <t>Emīlija</t>
  </si>
  <si>
    <t>Kudeiko Inese - ģimenes ārsta prakse</t>
  </si>
  <si>
    <t>Kudeiko</t>
  </si>
  <si>
    <t>Aglonas doktorāts-S, SIA</t>
  </si>
  <si>
    <t>Valaine</t>
  </si>
  <si>
    <t>Elksniņa Bronislava - ģimenes ārsta prakse</t>
  </si>
  <si>
    <t>Elksniņa</t>
  </si>
  <si>
    <t>Bronislava</t>
  </si>
  <si>
    <t>Laukrozes, SIA</t>
  </si>
  <si>
    <t>Pogumirskis</t>
  </si>
  <si>
    <t>Jāzeps</t>
  </si>
  <si>
    <t>Šuhtujeva Irina - ģimenes ārsta prakse</t>
  </si>
  <si>
    <t>Šuhtujeva</t>
  </si>
  <si>
    <t>Irina</t>
  </si>
  <si>
    <t>Guļtjajeva Svetlana - ģimenes ārsta prakse</t>
  </si>
  <si>
    <t>Guļtjajeva</t>
  </si>
  <si>
    <t>Milta Inese - ģimenes ārsta prakse</t>
  </si>
  <si>
    <t>Milta</t>
  </si>
  <si>
    <t>Petrāns Jānis - ģimenes ārsta prakse</t>
  </si>
  <si>
    <t>Petrāns</t>
  </si>
  <si>
    <t>Dunavecka Olga - ģimenes ārsta prakse</t>
  </si>
  <si>
    <t>Dunavecka</t>
  </si>
  <si>
    <t>Oļševska Ināra - ģimenes ārsta un zobārsta prakse</t>
  </si>
  <si>
    <t>Oļševska</t>
  </si>
  <si>
    <t>Rodionova Olga - ģimenes ārsta un arodveselības un arodslimību ārsta prakse</t>
  </si>
  <si>
    <t>Rodionova</t>
  </si>
  <si>
    <t>Vasiļjevs Roberts - ģimenes ārsta prakse</t>
  </si>
  <si>
    <t>Vasiļjevs</t>
  </si>
  <si>
    <t>Darja</t>
  </si>
  <si>
    <t>Čaika Natālija - ģimenes ārsta, endokrinologa, arodveselības un arodslimību ārsta prakse</t>
  </si>
  <si>
    <t>Čaika</t>
  </si>
  <si>
    <t>Natālija</t>
  </si>
  <si>
    <t>Zamjatina Inna - ģimenes ārsta prakse</t>
  </si>
  <si>
    <t>Zamjatina</t>
  </si>
  <si>
    <t>Inna</t>
  </si>
  <si>
    <t>Jefremkins Aleksejs - ģimenes ārsta prakse</t>
  </si>
  <si>
    <t>Jefremkins</t>
  </si>
  <si>
    <t>Marhele Lidija - ģimenes ārsta un arodveselības un arodslimību ārsta prakse</t>
  </si>
  <si>
    <t>Marhele</t>
  </si>
  <si>
    <t>Lidija</t>
  </si>
  <si>
    <t>Nesterovs Ivans - ģimenes ārsta prakse</t>
  </si>
  <si>
    <t>Nesterovs</t>
  </si>
  <si>
    <t>Ivans</t>
  </si>
  <si>
    <t>Požarska Jeļena - ģimenes ārsta prakse</t>
  </si>
  <si>
    <t>Požarska</t>
  </si>
  <si>
    <t>ĻUBOVAS BARANOVSKAS ĢIMENES ĀRSTA PRAKSE, SIA</t>
  </si>
  <si>
    <t>Baranovska</t>
  </si>
  <si>
    <t>Terentjevs Vladimirs - ģimenes ārsta un neirologa prakse</t>
  </si>
  <si>
    <t>Terentjevs</t>
  </si>
  <si>
    <t>Vladimirs</t>
  </si>
  <si>
    <t>Hanturova Valentīna - ģimenes ārsta prakse</t>
  </si>
  <si>
    <t>Hanturova</t>
  </si>
  <si>
    <t>Valentīna</t>
  </si>
  <si>
    <t>Kairiša Silva - ģimenes ārsta prakse</t>
  </si>
  <si>
    <t>Kairiša</t>
  </si>
  <si>
    <t>Silva</t>
  </si>
  <si>
    <t>Irēna</t>
  </si>
  <si>
    <t>Daņilova Jeļena - ģimenes ārsta prakse</t>
  </si>
  <si>
    <t>Daņilova</t>
  </si>
  <si>
    <t>Voicehoviča Jekaterīna - ģimenes ārsta prakse</t>
  </si>
  <si>
    <t>Voicehoviča</t>
  </si>
  <si>
    <t>Jekaterīna</t>
  </si>
  <si>
    <t>Muromceva Tatjana - ģimenes ārsta prakse</t>
  </si>
  <si>
    <t>Muromceva</t>
  </si>
  <si>
    <t>Antonova Ludmila - ģimenes ārsta prakse</t>
  </si>
  <si>
    <t>Antonova</t>
  </si>
  <si>
    <t>Orlovs Dmitrijs -ģimenes ārsta prakse</t>
  </si>
  <si>
    <t>Orlovs</t>
  </si>
  <si>
    <t>Romanovska Regīna - ģimenes ārsta un pediatra prakse</t>
  </si>
  <si>
    <t>Romanovska</t>
  </si>
  <si>
    <t>Regīna</t>
  </si>
  <si>
    <t>Krasnikova Jeļena - ģimenes ārsta prakse, SIA</t>
  </si>
  <si>
    <t>Krasnikova</t>
  </si>
  <si>
    <t>ABAKS AA, SIA</t>
  </si>
  <si>
    <t>Anspoks</t>
  </si>
  <si>
    <t>Džeriņa Jevģēnija -ģimenes ārsta prakse</t>
  </si>
  <si>
    <t>Džeriņa</t>
  </si>
  <si>
    <t>Jevģēnija</t>
  </si>
  <si>
    <t>Stare Mirdza - ģimenes ārsta prakse</t>
  </si>
  <si>
    <t>Stare</t>
  </si>
  <si>
    <t>Mirdza</t>
  </si>
  <si>
    <t>Novožilova Jeļena - ģimenes ārsta un arodveselības un arodslimību ārsta prakse</t>
  </si>
  <si>
    <t>Novožilova</t>
  </si>
  <si>
    <t>Menis Dāvids - ģimenes ārsta prakse</t>
  </si>
  <si>
    <t>Menis</t>
  </si>
  <si>
    <t>Dāvids</t>
  </si>
  <si>
    <t>Meņģiša Lija - ģimenes ārsta prakse</t>
  </si>
  <si>
    <t>Meņģiša</t>
  </si>
  <si>
    <t>Trušele Gunta- ģimenes ārsta prakse</t>
  </si>
  <si>
    <t>Trušele</t>
  </si>
  <si>
    <t>Baumane Anita - ģimenes ārsta prakse</t>
  </si>
  <si>
    <t>Asklēpijs Z, SIA</t>
  </si>
  <si>
    <t>Laizāne</t>
  </si>
  <si>
    <t>Zita</t>
  </si>
  <si>
    <t>Kurator, SIA</t>
  </si>
  <si>
    <t>Oprisnyak</t>
  </si>
  <si>
    <t>Anatoly</t>
  </si>
  <si>
    <t>Grotkere Iveta - ģimenes ārsta prakse</t>
  </si>
  <si>
    <t>Grotkere</t>
  </si>
  <si>
    <t>Medicīnas centrs Saule, Sabiedrība ar ierobežotu atbildību</t>
  </si>
  <si>
    <t>Labinska</t>
  </si>
  <si>
    <t>Žanna</t>
  </si>
  <si>
    <t>Taukule Kristīne - ģimenes ārsta prakse</t>
  </si>
  <si>
    <t>Taukule</t>
  </si>
  <si>
    <t>Mārītes Kaļvas ģimenes ārsta prakse, SIA</t>
  </si>
  <si>
    <t>Kaļva</t>
  </si>
  <si>
    <t>Putra Marija - ģimenes ārsta prakse</t>
  </si>
  <si>
    <t>Putra</t>
  </si>
  <si>
    <t>Sidorenko Natālija - ģimenes ārsta un kardiologa prakse</t>
  </si>
  <si>
    <t>Sidorenko</t>
  </si>
  <si>
    <t>Sidorovs Viktors - ģimenes ārsta prakse</t>
  </si>
  <si>
    <t>Sidorovs</t>
  </si>
  <si>
    <t>Viktors</t>
  </si>
  <si>
    <t>Orlova Nelija - ģimenes ārsta prakse</t>
  </si>
  <si>
    <t>Orlova</t>
  </si>
  <si>
    <t>Nelija</t>
  </si>
  <si>
    <t>Novickis Vitālijs - ģimenes ārsta prakse</t>
  </si>
  <si>
    <t>Novickis</t>
  </si>
  <si>
    <t>Vitālijs</t>
  </si>
  <si>
    <t>Rožnova Ludmila - ģimenes ārsta prakse</t>
  </si>
  <si>
    <t>Rožnova</t>
  </si>
  <si>
    <t>Fjodorova Inga - ģimenes ārsta prakse</t>
  </si>
  <si>
    <t>Fjodorova</t>
  </si>
  <si>
    <t>Mihails</t>
  </si>
  <si>
    <t>Babule Alīna - ģimenes ārsta prakse</t>
  </si>
  <si>
    <t>Babule</t>
  </si>
  <si>
    <t>Alīna</t>
  </si>
  <si>
    <t>Kalniņa Mudīte - ģimenes ārsta prakse</t>
  </si>
  <si>
    <t>Mudīte</t>
  </si>
  <si>
    <t>Muhamendrika Jeļena - ģimenes ārsta prakse</t>
  </si>
  <si>
    <t>Muhamendrika</t>
  </si>
  <si>
    <t>Rutka Zinaīda - ģimenes ārsta prakse</t>
  </si>
  <si>
    <t>Rutka</t>
  </si>
  <si>
    <t>Zinaīda</t>
  </si>
  <si>
    <t>Procevska Marina - ģimenes ārsta prakse</t>
  </si>
  <si>
    <t>Procevska</t>
  </si>
  <si>
    <t>Marina</t>
  </si>
  <si>
    <t>Sviklāne Inga - ģimenes ārsta prakse</t>
  </si>
  <si>
    <t>Sviklāne</t>
  </si>
  <si>
    <t>Bogdanovičs Artūrs - ģimenes ārsta un internista prakse</t>
  </si>
  <si>
    <t>Bogdanovičs</t>
  </si>
  <si>
    <t>Artūrs</t>
  </si>
  <si>
    <t>Baltruševiča Irēna - ģimenes ārsta prakse, Sabiedrība ar ierobežotu atbildību</t>
  </si>
  <si>
    <t>Baltruševiča</t>
  </si>
  <si>
    <t>Lioznova Svetlana - ģimenes ārsta prakse</t>
  </si>
  <si>
    <t>Lioznova</t>
  </si>
  <si>
    <t>Guļtjajeva Irina - ģimenes ārsta prakse</t>
  </si>
  <si>
    <t>Čiekuru Doktorāts, SIA</t>
  </si>
  <si>
    <t>Nesterova</t>
  </si>
  <si>
    <t>Nalivaiko Aina- ģimenes ārsta prakse</t>
  </si>
  <si>
    <t>Nalivaiko</t>
  </si>
  <si>
    <t>Voicehovičs Pēteris - ģimenes ārsta prakse</t>
  </si>
  <si>
    <t>Voicehovičs</t>
  </si>
  <si>
    <t>Lapšovs Igors - ģimenes ārsta, internista un manuālās medicīnas metodes prakse</t>
  </si>
  <si>
    <t>Lapšovs</t>
  </si>
  <si>
    <t>Igors</t>
  </si>
  <si>
    <t>Grunda Darja - ģimenes ārsta prakse</t>
  </si>
  <si>
    <t>Grunda</t>
  </si>
  <si>
    <t>Savicka Gaļina - ģimenes ārsta prakse</t>
  </si>
  <si>
    <t>Savicka</t>
  </si>
  <si>
    <t>Sidorenko Inna - ģimenes ārsta prakse</t>
  </si>
  <si>
    <t>Doroško Ingrīda - ģimenes ārsta prakse</t>
  </si>
  <si>
    <t>Doroško</t>
  </si>
  <si>
    <t>Olgas Ratnikovas Ģimenes ārsta prakse, SIA</t>
  </si>
  <si>
    <t>Ratnikova</t>
  </si>
  <si>
    <t>Zjablikova Elen - ģimenes ārsta un arodveselības un arodslimību ārsta prakse</t>
  </si>
  <si>
    <t>Zjablikova</t>
  </si>
  <si>
    <t>Elen</t>
  </si>
  <si>
    <t>RUŽINAS DOKTORĀTS, Sabiedrība ar ierobežotu atbildību</t>
  </si>
  <si>
    <t>Latgales medicīnas centrs, Sabiedrība ar ierobežotu atbildību</t>
  </si>
  <si>
    <t>Matvejeva Irina - ģimenes ārsta prakse</t>
  </si>
  <si>
    <t>Rutkovskis Staņislavs - ģimenes ārsta prakse</t>
  </si>
  <si>
    <t>Rutkovskis</t>
  </si>
  <si>
    <t>Staņislavs</t>
  </si>
  <si>
    <t>Masjulis Vladimirs - ģimenes ārsta prakse</t>
  </si>
  <si>
    <t>Masjulis</t>
  </si>
  <si>
    <t>Simonova Irina - ģimenes ārsta prakse</t>
  </si>
  <si>
    <t>Simonova</t>
  </si>
  <si>
    <t>Vaivode</t>
  </si>
  <si>
    <t>Mačuļska Natālija - ģimenes ārsta prakse</t>
  </si>
  <si>
    <t>Mačuļska</t>
  </si>
  <si>
    <t>Požarskis Anatolijs - ģimenes ārsta, seksologa, seksopatologa un psihoterapeita prakse</t>
  </si>
  <si>
    <t>Požarskis</t>
  </si>
  <si>
    <t>Bicāns Juris -ģimenes ārsta prakse</t>
  </si>
  <si>
    <t>Bicāns</t>
  </si>
  <si>
    <t>Sipoviča Olga - ģimenes ārsta prakse</t>
  </si>
  <si>
    <t>Sipoviča</t>
  </si>
  <si>
    <t>Kramiča Tatjana - ģimenes ārsta prakse</t>
  </si>
  <si>
    <t>Kramiča</t>
  </si>
  <si>
    <t>Kirsanova Ļubova - ģimenes ārsta prakse</t>
  </si>
  <si>
    <t>Kirsanova</t>
  </si>
  <si>
    <t>Kameņeckis Miroslavs - ģimenes ārsta prakse</t>
  </si>
  <si>
    <t>Kameņeckis</t>
  </si>
  <si>
    <t>Miroslavs</t>
  </si>
  <si>
    <t>Vengreviča Anžella - ģimenes ārsta prakse</t>
  </si>
  <si>
    <t>Vengreviča</t>
  </si>
  <si>
    <t>Anžella</t>
  </si>
  <si>
    <t>Valeo K, SIA</t>
  </si>
  <si>
    <t>Kuļikovs</t>
  </si>
  <si>
    <t>Arkādijs</t>
  </si>
  <si>
    <t>Spīķe Ingrīda - ģimenes ārsta prakse</t>
  </si>
  <si>
    <t>Spīķe</t>
  </si>
  <si>
    <t>Ivanova Iraida - ģimenes ārsta prakse</t>
  </si>
  <si>
    <t>Iraida</t>
  </si>
  <si>
    <t>Filimonovs</t>
  </si>
  <si>
    <t>Oļegs</t>
  </si>
  <si>
    <t>Cvetkova Anna - ģimenes ārsta prakse</t>
  </si>
  <si>
    <t>Cvetkova</t>
  </si>
  <si>
    <t>Skrule Agnese - ģimenes ārsta prakse</t>
  </si>
  <si>
    <t>Skrule</t>
  </si>
  <si>
    <t>Agnese</t>
  </si>
  <si>
    <t>ES-ģimenes ārsta prakse, Sabiedrība ar ierobežotu atbildību</t>
  </si>
  <si>
    <t>Ņikitina</t>
  </si>
  <si>
    <t>Elga</t>
  </si>
  <si>
    <t>Pavro Elīna - ģimenes ārsta prakse</t>
  </si>
  <si>
    <t>Pavro</t>
  </si>
  <si>
    <t>Elīna</t>
  </si>
  <si>
    <t>Nadežda</t>
  </si>
  <si>
    <t>Paraščiņaka Silvija - ģimenes ārsta prakse</t>
  </si>
  <si>
    <t>Paraščiņaka</t>
  </si>
  <si>
    <t>Jerofejeva Jeļena - ģimenes ārsta prakse</t>
  </si>
  <si>
    <t>Jerofejeva</t>
  </si>
  <si>
    <t>Seikals</t>
  </si>
  <si>
    <t>Kristaps</t>
  </si>
  <si>
    <t>Čivkule Iveta - ģimenes ārsta prakse</t>
  </si>
  <si>
    <t>Čivkule</t>
  </si>
  <si>
    <t>Pavloviča Anna - ģimenes ārsta prakse</t>
  </si>
  <si>
    <t>Pavloviča</t>
  </si>
  <si>
    <t>Rogaļs Viktors - ģimenes ārsta un  osteorefleksoterapeita prakse</t>
  </si>
  <si>
    <t>Rogaļs</t>
  </si>
  <si>
    <t>Malnače Iveta - ģimenes ārsta prakse</t>
  </si>
  <si>
    <t>Malnače</t>
  </si>
  <si>
    <t>Antonovs Sergejs - ģimenes ārsta prakse</t>
  </si>
  <si>
    <t>Antonovs</t>
  </si>
  <si>
    <t>Sergejs</t>
  </si>
  <si>
    <t>Rimša Gaļina - ģimenes ārsta prakse</t>
  </si>
  <si>
    <t>Rimša</t>
  </si>
  <si>
    <t>Šabanova Larisa - ģimenes ārsta prakse</t>
  </si>
  <si>
    <t>Šabanova</t>
  </si>
  <si>
    <t>Rita</t>
  </si>
  <si>
    <t>Ilzes Silanžas ārsta prakse, SIA</t>
  </si>
  <si>
    <t>Silanža</t>
  </si>
  <si>
    <t>Ilze</t>
  </si>
  <si>
    <t>Dīriņa Vija - ģimenes ārsta prakse</t>
  </si>
  <si>
    <t>Dīriņa</t>
  </si>
  <si>
    <t>Jaudzeme Oksana - ģimenes ārsta prakse</t>
  </si>
  <si>
    <t>Jaudzeme</t>
  </si>
  <si>
    <t>Oksana</t>
  </si>
  <si>
    <t>Ludmilas Bessudnovas ģimenes ārsta prakse, SIA</t>
  </si>
  <si>
    <t>Bessudnova</t>
  </si>
  <si>
    <t>Gaļinas Zaharovas ģimenes ārsta un pediatra prakse, SIA</t>
  </si>
  <si>
    <t>Zaharova</t>
  </si>
  <si>
    <t>Frolova Tatjana  - ģimenes ārsta un pediatra prakse</t>
  </si>
  <si>
    <t>Frolova</t>
  </si>
  <si>
    <t>Rīgas 1. slimnīca, SIA</t>
  </si>
  <si>
    <t>Cikovska</t>
  </si>
  <si>
    <t>Astafjeva Veronika - ģimenes ārsta prakse</t>
  </si>
  <si>
    <t>Astafjeva</t>
  </si>
  <si>
    <t>Veronika</t>
  </si>
  <si>
    <t>Bekker medical, SIA</t>
  </si>
  <si>
    <t>Bekere</t>
  </si>
  <si>
    <t>Līva</t>
  </si>
  <si>
    <t>Safranova Ieva - ģimenes ārsta prakse</t>
  </si>
  <si>
    <t>Safranova</t>
  </si>
  <si>
    <t>Broka Zane - ģimenes ārsta prakse</t>
  </si>
  <si>
    <t>Broka</t>
  </si>
  <si>
    <t>Sergejeva Iveta - ģimenes ārsta prakse</t>
  </si>
  <si>
    <t>Sergejeva</t>
  </si>
  <si>
    <t>Skumbiņa Diāna - ģimenes ārsta prakse</t>
  </si>
  <si>
    <t>Skumbiņa</t>
  </si>
  <si>
    <t>Diāna</t>
  </si>
  <si>
    <t>Veide Artūrs - ģimenes ārsta un arodveselības un arodslimību ārsta prakse</t>
  </si>
  <si>
    <t>Veide</t>
  </si>
  <si>
    <t>Rīgas veselības centrs, SIA</t>
  </si>
  <si>
    <t>Bunkas</t>
  </si>
  <si>
    <t>Edvīns</t>
  </si>
  <si>
    <t>Dr. Jūlija Lazutina, SIA</t>
  </si>
  <si>
    <t>Lazutina</t>
  </si>
  <si>
    <t>Jūlija</t>
  </si>
  <si>
    <t>Koreškova</t>
  </si>
  <si>
    <t>I.Kuģes ģimenes ārsta prakse, Sabiedrība ar ierobežotu atbildību</t>
  </si>
  <si>
    <t>Kuģe</t>
  </si>
  <si>
    <t>RĪGAS PILSĒTAS ĢIMENES ĀRSTES SARMĪTES BREICES INDIVIDUĀLAIS UZŅĒMUMS, Individuālais uzņēmums</t>
  </si>
  <si>
    <t>Breice</t>
  </si>
  <si>
    <t>MPWG, Sabiedrība ar ierobežotu atbildību</t>
  </si>
  <si>
    <t>Pāvela</t>
  </si>
  <si>
    <t>Hedvigas Kronbergas ģimenes ārsta prakse, SIA</t>
  </si>
  <si>
    <t>Kronberga</t>
  </si>
  <si>
    <t>Hedviga</t>
  </si>
  <si>
    <t>Ināras Zemītes ārsta prakse, Sabiedrība ar ierobežotu atbildību</t>
  </si>
  <si>
    <t>Zemīte</t>
  </si>
  <si>
    <t>Frīdenberga Aslēra - ģimenes ārsta prakse</t>
  </si>
  <si>
    <t>Frīdenberga</t>
  </si>
  <si>
    <t>Aslēra</t>
  </si>
  <si>
    <t>Granovska</t>
  </si>
  <si>
    <t>Jekaterina</t>
  </si>
  <si>
    <t>LIEPA UN GAILĪTE, Sabiedrība ar ierobežotu atbildību</t>
  </si>
  <si>
    <t>Liepa-Akmentiņa</t>
  </si>
  <si>
    <t>Volujeviča Aija - ģimenes ārsta prakse</t>
  </si>
  <si>
    <t>Volujeviča</t>
  </si>
  <si>
    <t>Ozola Aina - ģimenes ārsta prakse</t>
  </si>
  <si>
    <t>Ganus Imants - ģimenes ārsta prakse</t>
  </si>
  <si>
    <t>Ganus</t>
  </si>
  <si>
    <t>Dziedniecība, Sabiedrība ar ierobežotu atbildību</t>
  </si>
  <si>
    <t>Gintere</t>
  </si>
  <si>
    <t>Bergmane Ilze - ģimenes ārsta prakse</t>
  </si>
  <si>
    <t>Bergmane</t>
  </si>
  <si>
    <t>Aganova Regīna - ģimenes ārsta prakse</t>
  </si>
  <si>
    <t>Aganova</t>
  </si>
  <si>
    <t>TriA SAD, Sabiedrība ar ierobežotu atbildību</t>
  </si>
  <si>
    <t>Derkača</t>
  </si>
  <si>
    <t>Vītola Liene - ģimenes ārsta prakse</t>
  </si>
  <si>
    <t>Vītola</t>
  </si>
  <si>
    <t>Liene</t>
  </si>
  <si>
    <t>O.Kļaviņas ģimenes ārsta prakse, SIA</t>
  </si>
  <si>
    <t>Kļaviņa</t>
  </si>
  <si>
    <t>Indrāne Maira - ģimenes ārsta prakse</t>
  </si>
  <si>
    <t>Indrāne</t>
  </si>
  <si>
    <t>Maira</t>
  </si>
  <si>
    <t>Pučkovs Dmitrijs - ģimenes ārsta prakse</t>
  </si>
  <si>
    <t>Pučkovs</t>
  </si>
  <si>
    <t>Dr. Ilzes Leimanes ģimenes ārstes prakse, SIA</t>
  </si>
  <si>
    <t>Brūkle Līga - ģimenes ārsta prakse</t>
  </si>
  <si>
    <t>Brūkle</t>
  </si>
  <si>
    <t>PALĪDZĪBAS DIENESTS, Sabiedrība ar ierobežotu atbildību</t>
  </si>
  <si>
    <t>Stoļarova</t>
  </si>
  <si>
    <t>Madaras Freimanes ģimenes ārsta prakse, SIA</t>
  </si>
  <si>
    <t>Freimane</t>
  </si>
  <si>
    <t>Aprupe</t>
  </si>
  <si>
    <t>Inguna</t>
  </si>
  <si>
    <t>Latiševa Tamāra -ģimenes ārsta prakse</t>
  </si>
  <si>
    <t>Latiševa</t>
  </si>
  <si>
    <t>R.D. doktorāts, SIA</t>
  </si>
  <si>
    <t>Dauškane</t>
  </si>
  <si>
    <t>Rasa</t>
  </si>
  <si>
    <t>Blaua Silva - ģimenes ārsta prakse</t>
  </si>
  <si>
    <t>Blaua</t>
  </si>
  <si>
    <t>Voitkeviča</t>
  </si>
  <si>
    <t>Katedra, Sabiedrība ar ierobežotu atbildību</t>
  </si>
  <si>
    <t>Nataļjas Zaharovas ģimenes ārsta prakse, SIA</t>
  </si>
  <si>
    <t>Žubule Janīna - ģimenes ārsta prakse</t>
  </si>
  <si>
    <t>Žubule</t>
  </si>
  <si>
    <t>Janīna</t>
  </si>
  <si>
    <t>Jevgeņijas Soboļevskas ģimenes ārsta prakse, Sabiedrība ar ierobežotu atbildību</t>
  </si>
  <si>
    <t>Soboļevska</t>
  </si>
  <si>
    <t>Jevgeņija</t>
  </si>
  <si>
    <t>Ārstu privātprakse "SVĪRE PLUS", Sabiedrība ar ierobežotu atbildību</t>
  </si>
  <si>
    <t>Sana</t>
  </si>
  <si>
    <t>Parfjonova Olga - ģimenes ārsta prakse</t>
  </si>
  <si>
    <t>Parfjonova</t>
  </si>
  <si>
    <t>RIVA MED, SIA</t>
  </si>
  <si>
    <t>MOŽUMS-1, Sabiedrība ar ierobežotu atbildību</t>
  </si>
  <si>
    <t>Safronova</t>
  </si>
  <si>
    <t>Šaripova Inga - ģimenes ārsta prakse</t>
  </si>
  <si>
    <t>Šaripova</t>
  </si>
  <si>
    <t>Krustiņa Daiga - ģimenes ārsta prakse</t>
  </si>
  <si>
    <t>Krustiņa</t>
  </si>
  <si>
    <t>VESELĪBAS CENTRS BIĶERNIEKI, Sabiedrība ar ierobežotu atbildību</t>
  </si>
  <si>
    <t>Tambovceva</t>
  </si>
  <si>
    <t>GEMMA doktorāts, SIA</t>
  </si>
  <si>
    <t>Gemma</t>
  </si>
  <si>
    <t>Margarita</t>
  </si>
  <si>
    <t>Iekšlietu ministrijas poliklīnika, Valsts sabiedrība ar ierobežotu atbildību</t>
  </si>
  <si>
    <t>Perepjolka</t>
  </si>
  <si>
    <t>Agarelovs Vadims -  ģimenes ārsta prakse</t>
  </si>
  <si>
    <t>Agarelovs</t>
  </si>
  <si>
    <t>Gailīte Agita - ģimenes ārsta prakse</t>
  </si>
  <si>
    <t>Gailīte</t>
  </si>
  <si>
    <t>Agita</t>
  </si>
  <si>
    <t>Krimuldas doktorāts, Sabiedrība ar ierobežotu atbildību</t>
  </si>
  <si>
    <t>Ausma</t>
  </si>
  <si>
    <t>M &amp; M centrs, Sabiedrība ar ierobežotu atbildību</t>
  </si>
  <si>
    <t>Pavlova</t>
  </si>
  <si>
    <t>Valucka Tatjana - ģimenes ārsta prakse</t>
  </si>
  <si>
    <t>Valucka</t>
  </si>
  <si>
    <t>Latvijas Jūras medicīnas centrs, Akciju sabiedrība</t>
  </si>
  <si>
    <t>Kuzmina</t>
  </si>
  <si>
    <t>Mambetajeva Rahata - ģimenes ārsta prakse</t>
  </si>
  <si>
    <t>Mambetajeva</t>
  </si>
  <si>
    <t>Rahata</t>
  </si>
  <si>
    <t>Ozola Ilga - ģimenes ārsta prakse</t>
  </si>
  <si>
    <t>Nadeždas Tereškinas ģimenes ārsta prakse, Sabiedrība ar ierobežotu atbildību</t>
  </si>
  <si>
    <t>Tereškina</t>
  </si>
  <si>
    <t>Vivitas Skujiņas ārsta prakse, Sabiedrība ar ierobežotu atbildību</t>
  </si>
  <si>
    <t>Skujiņa</t>
  </si>
  <si>
    <t>Vivita</t>
  </si>
  <si>
    <t>Fradinas Tatjanas ģimenes ārsta prakse, SIA</t>
  </si>
  <si>
    <t>Fradina</t>
  </si>
  <si>
    <t>Maijas Kozlovskas ģimenes ārsta prakse, SIA</t>
  </si>
  <si>
    <t>Kozlovska</t>
  </si>
  <si>
    <t>Celmiņa Ināra - ģimenes ārsta prakse</t>
  </si>
  <si>
    <t>Celmiņa</t>
  </si>
  <si>
    <t>Savicka Dina - ģimenes ārsta prakse</t>
  </si>
  <si>
    <t>Dina</t>
  </si>
  <si>
    <t>Bērsone Līga - ģimenes ārsta prakse</t>
  </si>
  <si>
    <t>Bērsone</t>
  </si>
  <si>
    <t>Ģimenes ārsta Andra Baumaņa prakse, SIA</t>
  </si>
  <si>
    <t>Baumanis</t>
  </si>
  <si>
    <t>Drēmane</t>
  </si>
  <si>
    <t>Grīviņa Gita - ģimenes ārsta prakse</t>
  </si>
  <si>
    <t>Grīviņa</t>
  </si>
  <si>
    <t>ARMONIA HEALTH, SIA</t>
  </si>
  <si>
    <t>Kulakova</t>
  </si>
  <si>
    <t>Zaķe Sarmīte - ģimenes ārsta un arodveselības un arodslimību ārsta prakse</t>
  </si>
  <si>
    <t>Zaķe</t>
  </si>
  <si>
    <t>Frīdvalde Anita - ģimenes ārsta prakse</t>
  </si>
  <si>
    <t>Frīdvalde</t>
  </si>
  <si>
    <t>Guntas Āboltiņas ģimenes ārsta prakse, Sabiedrība ar ierobežotu atbildību</t>
  </si>
  <si>
    <t>Āboltiņa</t>
  </si>
  <si>
    <t>Vecvērdiņa Vizma - ģimenes ārsta prakse</t>
  </si>
  <si>
    <t>Vecvērdiņa</t>
  </si>
  <si>
    <t>Vizma</t>
  </si>
  <si>
    <t>Latkovska Ingrīda - ģimenes ārsta prakse</t>
  </si>
  <si>
    <t>Latkovska</t>
  </si>
  <si>
    <t>I.Lielkalnes ģimenes ārsta prakse, SIA</t>
  </si>
  <si>
    <t>Lielkalne</t>
  </si>
  <si>
    <t>Portnaja Nataļja - ģimenes ārsta prakse</t>
  </si>
  <si>
    <t>Portnaja</t>
  </si>
  <si>
    <t>Robalde Dace - ārsta prakse pediatrijā</t>
  </si>
  <si>
    <t>Robalde</t>
  </si>
  <si>
    <t>Ostrovska Sona - ģimenes ārsta prakse</t>
  </si>
  <si>
    <t>Ostrovska</t>
  </si>
  <si>
    <t>Sona</t>
  </si>
  <si>
    <t>Kaļiņina Gaļina - ģimenes ārsta prakse</t>
  </si>
  <si>
    <t>Kaļiņina</t>
  </si>
  <si>
    <t>AP MED, Sabiedrība ar ierobežotu atbildību</t>
  </si>
  <si>
    <t>Hlusova</t>
  </si>
  <si>
    <t>Anete</t>
  </si>
  <si>
    <t>Ivetas Feldmanes ģimenes ārsta prakse, IK</t>
  </si>
  <si>
    <t>Feldmane</t>
  </si>
  <si>
    <t>Hudina</t>
  </si>
  <si>
    <t>Ingas Namavires ģimenes ārsta prakse, Sabiedrība ar ierobežotu atbildību</t>
  </si>
  <si>
    <t>Namavire</t>
  </si>
  <si>
    <t>Roze Krista - ģimenes ārsta prakse</t>
  </si>
  <si>
    <t>Roze</t>
  </si>
  <si>
    <t>DAKTERIS, Sabiedrība ar ierobežotu atbildību</t>
  </si>
  <si>
    <t>Grāvele</t>
  </si>
  <si>
    <t>Kalniņš Aldis - ģimenes ārsta prakse</t>
  </si>
  <si>
    <t>Kalniņš</t>
  </si>
  <si>
    <t>Aldis</t>
  </si>
  <si>
    <t>Veselības centru apvienība, AS</t>
  </si>
  <si>
    <t>Fiļinceva</t>
  </si>
  <si>
    <t>Zandare-Legata Evija - ģimenes ārsta prakse</t>
  </si>
  <si>
    <t>Zandare-Legata</t>
  </si>
  <si>
    <t>Vitas Jirgensones ārsta prakse, SIA</t>
  </si>
  <si>
    <t>Jirgensone</t>
  </si>
  <si>
    <t>Rozeniece Aina - ģimenes ārsta prakse</t>
  </si>
  <si>
    <t>Rozeniece</t>
  </si>
  <si>
    <t>Anna Bertones ģimenes ārsta prakse, SIA</t>
  </si>
  <si>
    <t>Bertone</t>
  </si>
  <si>
    <t>Rožkalne</t>
  </si>
  <si>
    <t>Haričeva Valērija - ģimenes ārsta prakse</t>
  </si>
  <si>
    <t>Haričeva</t>
  </si>
  <si>
    <t>Valērija</t>
  </si>
  <si>
    <t>Purenkova Maija - ģimenes ārsta prakse</t>
  </si>
  <si>
    <t>Purenkova</t>
  </si>
  <si>
    <t>Zandas Oliņas Putenes ģimenes ārsta prakse, Sabiedrība ar ierobežotu atbildību</t>
  </si>
  <si>
    <t>Oliņa-Putene</t>
  </si>
  <si>
    <t>Želve</t>
  </si>
  <si>
    <t>Revigo, Sabiedrība ar ierobežotu atbildību</t>
  </si>
  <si>
    <t>Goraja</t>
  </si>
  <si>
    <t>Evita</t>
  </si>
  <si>
    <t>Čukurs Āris - ģimenes ārsta prakse</t>
  </si>
  <si>
    <t>Čukurs</t>
  </si>
  <si>
    <t>Āris</t>
  </si>
  <si>
    <t>Medical ambulance, Sabiedrība ar ierobežotu atbildību</t>
  </si>
  <si>
    <t>Žiļiča</t>
  </si>
  <si>
    <t>Zēģele Linda - ģimenes ārsta prakse</t>
  </si>
  <si>
    <t>Zēģele</t>
  </si>
  <si>
    <t>JanaMed, SIA</t>
  </si>
  <si>
    <t>Borisova-Litvinova</t>
  </si>
  <si>
    <t>Jana</t>
  </si>
  <si>
    <t>Zvirbule Lidija - ģimenes ārsta prakse</t>
  </si>
  <si>
    <t>Zvirbule</t>
  </si>
  <si>
    <t>Lapa Daina - ģimenes ārsta un arodveselības un arodslimību ārsta prakse</t>
  </si>
  <si>
    <t>Lapa</t>
  </si>
  <si>
    <t>Daina</t>
  </si>
  <si>
    <t>Kamergrauze</t>
  </si>
  <si>
    <t>Ņeborakova Inga - ģimenes ārsta prakse</t>
  </si>
  <si>
    <t>Ņeborakova</t>
  </si>
  <si>
    <t>Dr. A.Šmitiņas privātprakse, SIA</t>
  </si>
  <si>
    <t>Šmitiņa</t>
  </si>
  <si>
    <t>Straupe Zita - ģimenes ārsta prakse</t>
  </si>
  <si>
    <t>Straupe</t>
  </si>
  <si>
    <t>MEDAKO, Sabiedrība ar ierobežotu atbildību</t>
  </si>
  <si>
    <t>Sazonova Svetlana - ģimenes ārsta prakse</t>
  </si>
  <si>
    <t>Sazonova</t>
  </si>
  <si>
    <t>Jerjomenko</t>
  </si>
  <si>
    <t>ĢAP Iveta Skurule, Sabiedrība ar ierobežotu atbildību</t>
  </si>
  <si>
    <t>Skurule</t>
  </si>
  <si>
    <t>Petraškēviča Ingrīda - ģimenes ārsta prakse</t>
  </si>
  <si>
    <t>Petraškēviča</t>
  </si>
  <si>
    <t>Mikule Laila - ģimenes ārsta prakse</t>
  </si>
  <si>
    <t>Mikule</t>
  </si>
  <si>
    <t>Ziemiņa</t>
  </si>
  <si>
    <t>Briede Inese - ģimenes ārsta prakse</t>
  </si>
  <si>
    <t>Kudule Laila - ģimenes ārsta prakse</t>
  </si>
  <si>
    <t>Kudule</t>
  </si>
  <si>
    <t>Ārsts TM, Sabiedrība ar ierobežotu atbildību</t>
  </si>
  <si>
    <t>Malašonoka</t>
  </si>
  <si>
    <t>Thymus, SIA</t>
  </si>
  <si>
    <t>Stūrmane Aija - ģimenes ārsta prakse</t>
  </si>
  <si>
    <t>Stūrmane</t>
  </si>
  <si>
    <t>Kuļikova</t>
  </si>
  <si>
    <t>Šarna</t>
  </si>
  <si>
    <t>J.Gulbes ģimenes ārsta prakse, Sabiedrība ar ierobežotu atbildību</t>
  </si>
  <si>
    <t>Gulbe</t>
  </si>
  <si>
    <t>Bordovskis Jurijs - ģimenes ārsta prakse</t>
  </si>
  <si>
    <t>Bordovskis</t>
  </si>
  <si>
    <t>Jurijs</t>
  </si>
  <si>
    <t>Fjodorova Natalija - ģimenes ārsta prakse</t>
  </si>
  <si>
    <t>Natalija</t>
  </si>
  <si>
    <t>Talente Guntra - ģimenes ārsta un arodveselības un arodslimību ārsta prakse</t>
  </si>
  <si>
    <t>Talente</t>
  </si>
  <si>
    <t>Guntra</t>
  </si>
  <si>
    <t>Demčenkova Ņina - ģimenes ārsta prakse</t>
  </si>
  <si>
    <t>Demčenkova</t>
  </si>
  <si>
    <t>Ņina</t>
  </si>
  <si>
    <t>Doncova</t>
  </si>
  <si>
    <t>Atpile Elita - ģimenes ārsta prakse</t>
  </si>
  <si>
    <t>Atpile</t>
  </si>
  <si>
    <t>Elita</t>
  </si>
  <si>
    <t>Cingele Aija - ģimenes ārsta prakse</t>
  </si>
  <si>
    <t>Cingele</t>
  </si>
  <si>
    <t>Daigas Āboltiņas ģimenes ārsta prakse, Sabiedrība ar ierobežotu atbildību</t>
  </si>
  <si>
    <t>SANDRAS KUKAINES DOKTORĀTS, SIA</t>
  </si>
  <si>
    <t>Kukaine</t>
  </si>
  <si>
    <t>Ozoliņš</t>
  </si>
  <si>
    <t>Alfrēds</t>
  </si>
  <si>
    <t>Junkina Olga - ģimenes ārsta prakse</t>
  </si>
  <si>
    <t>Junkina</t>
  </si>
  <si>
    <t>Paņina Irina - ģimenes ārsta un arodveselības un arodslimību ārsta prakse</t>
  </si>
  <si>
    <t>Paņina</t>
  </si>
  <si>
    <t>SILVA MED, Rīgas pilsētas S.Pujātes individuālais uzņēmums medicīniskā firma</t>
  </si>
  <si>
    <t>Pujāte</t>
  </si>
  <si>
    <t>Sokolova</t>
  </si>
  <si>
    <t>Emma</t>
  </si>
  <si>
    <t>Homka</t>
  </si>
  <si>
    <t>Aizikoviča Jeļena - ģimenes ārsta prakse</t>
  </si>
  <si>
    <t>Aizikoviča</t>
  </si>
  <si>
    <t>Ganus Anita - ģimenes ārsta prakse</t>
  </si>
  <si>
    <t>Beļēviča Ināra - ģimenes ārsta prakse</t>
  </si>
  <si>
    <t>Beļēviča</t>
  </si>
  <si>
    <t>ArST prof, SIA</t>
  </si>
  <si>
    <t>Trumpele</t>
  </si>
  <si>
    <t>Berķe-Berga Laimdota - ģimenes ārsta prakse</t>
  </si>
  <si>
    <t>Berķe-Berga</t>
  </si>
  <si>
    <t>Laimdota</t>
  </si>
  <si>
    <t>Adoria, Sabiedrība ar ierobežotu atbildību</t>
  </si>
  <si>
    <t>Lāce</t>
  </si>
  <si>
    <t>Ārija</t>
  </si>
  <si>
    <t>LIDIJAS LAGANOVSKAS ĢIMENES ĀRSTA PRAKSE, SIA</t>
  </si>
  <si>
    <t>Laganovska</t>
  </si>
  <si>
    <t>G.Veides ģimenes ārsta prakse, SIA</t>
  </si>
  <si>
    <t>Mickeviča</t>
  </si>
  <si>
    <t>Lankrete Sandra -ģimenes ārsta prakse</t>
  </si>
  <si>
    <t>Lankrete</t>
  </si>
  <si>
    <t>Zaremba Līga - ģimenes ārsta prakse</t>
  </si>
  <si>
    <t>Zaremba</t>
  </si>
  <si>
    <t>Sadu Alberto - ģimenes ārsta prakse</t>
  </si>
  <si>
    <t>Sadu</t>
  </si>
  <si>
    <t>Alberto</t>
  </si>
  <si>
    <t>Ozolniece Ieva - ģimenes ārsta prakse</t>
  </si>
  <si>
    <t>Ozolniece</t>
  </si>
  <si>
    <t>Adamova-Krastiņa Maija - ģimenes ārsta prakse</t>
  </si>
  <si>
    <t>Adamova-Krastiņa</t>
  </si>
  <si>
    <t>Medical Solutions, Sabiedrība ar ierobežotu atbildību</t>
  </si>
  <si>
    <t>Jeļiseikina</t>
  </si>
  <si>
    <t>Streļča Ludmila - ģimenes ārsta prakse</t>
  </si>
  <si>
    <t>Streļča</t>
  </si>
  <si>
    <t>Bulduru Doktorāts, Sabiedrība ar ierobežotu atbildību</t>
  </si>
  <si>
    <t>Mastjaņica</t>
  </si>
  <si>
    <t>Dundure Anita - ģimenes ārsta prakse</t>
  </si>
  <si>
    <t>Dundure</t>
  </si>
  <si>
    <t>Mārtinsons Jānis - ģimenes ārsta prakse</t>
  </si>
  <si>
    <t>Mārtinsons</t>
  </si>
  <si>
    <t>Kuzņecova Nataļja - ģimenes ārsta prakse</t>
  </si>
  <si>
    <t>Kuzņecova</t>
  </si>
  <si>
    <t>Cibule Dace - ģimenes ārsta un internista prakse</t>
  </si>
  <si>
    <t>Cibule</t>
  </si>
  <si>
    <t>Angel Plus, Sabiedrība ar ierobežotu atbildību</t>
  </si>
  <si>
    <t>Leite</t>
  </si>
  <si>
    <t>Anžela</t>
  </si>
  <si>
    <t>Ilzes Skujas Ģimenes ārsta prakse, Sabiedrība ar ierobežotu atbildību</t>
  </si>
  <si>
    <t>Skuja</t>
  </si>
  <si>
    <t>Artūra Kupča ārsta prakse, Sabiedrība ar ierobežotu atbildību</t>
  </si>
  <si>
    <t>Kupčs</t>
  </si>
  <si>
    <t>Vesela ģimene, SIA</t>
  </si>
  <si>
    <t>Aleksejeva</t>
  </si>
  <si>
    <t>Jelizaveta</t>
  </si>
  <si>
    <t>L.Lejiņas ģimenes ārsta prakse, Sabiedrība ar ierobežotu atbildību</t>
  </si>
  <si>
    <t>Lejiņa</t>
  </si>
  <si>
    <t>Klauberga Aija - ģimenes ārsta prakse</t>
  </si>
  <si>
    <t>Klauberga</t>
  </si>
  <si>
    <t>Apinīte Ilze - ģimenes ārsta prakse</t>
  </si>
  <si>
    <t>Apinīte</t>
  </si>
  <si>
    <t>Titurgas doktorāts, Sabiedrība ar ierobežotu atbildību</t>
  </si>
  <si>
    <t>Petkus</t>
  </si>
  <si>
    <t>Marnauza Ligita - ģimenes ārsta prakse</t>
  </si>
  <si>
    <t>Marnauza</t>
  </si>
  <si>
    <t>Sprūde Jevgeņija - ģimenes ārsta prakse</t>
  </si>
  <si>
    <t>Sprūde</t>
  </si>
  <si>
    <t>Mežals Ainārs - ģimenes ārsta prakse</t>
  </si>
  <si>
    <t>Mežals</t>
  </si>
  <si>
    <t>Ainārs</t>
  </si>
  <si>
    <t>Simsone Inta - ģimenes ārsta prakse</t>
  </si>
  <si>
    <t>Simsone</t>
  </si>
  <si>
    <t>Inta</t>
  </si>
  <si>
    <t>Šapele Indra - ģimenes ārsta un pediatra prakse</t>
  </si>
  <si>
    <t>Šapele</t>
  </si>
  <si>
    <t>Kackeviča Ludmila - ģimenes ārsta prakse</t>
  </si>
  <si>
    <t>Kackeviča</t>
  </si>
  <si>
    <t>Cvetkova Viktorija - ģimenes ārsta prakse</t>
  </si>
  <si>
    <t>Viktorija</t>
  </si>
  <si>
    <t>Lielause Gerda - ģimenes ārsta un pediatra prakse</t>
  </si>
  <si>
    <t>Lielause</t>
  </si>
  <si>
    <t>Gerda</t>
  </si>
  <si>
    <t>Kozaka Nataļja - ģimenes ārsta prakse</t>
  </si>
  <si>
    <t>Kozaka</t>
  </si>
  <si>
    <t>VIDEMED, SIA</t>
  </si>
  <si>
    <t>Ļeskova</t>
  </si>
  <si>
    <t>Kondratova Aija -  ģimenes ārsta prakse</t>
  </si>
  <si>
    <t>Kondratova</t>
  </si>
  <si>
    <t>Olgas Pilātes ģimenes ārsta prakse, SIA</t>
  </si>
  <si>
    <t>Pilāte</t>
  </si>
  <si>
    <t>Kavejeva Aļfija - ģimenes ārsta prakse</t>
  </si>
  <si>
    <t>Kavejeva</t>
  </si>
  <si>
    <t>Aļfija</t>
  </si>
  <si>
    <t>Zaharenkova Nataļja - ģimenes ārsta un arodveselības un arodslimību ārsta prakse</t>
  </si>
  <si>
    <t>Zaharenkova</t>
  </si>
  <si>
    <t>Lapiņa Santa - ģimenes ārsta prakse</t>
  </si>
  <si>
    <t>Lapiņa</t>
  </si>
  <si>
    <t>Lukjaņenko Jekaterina - ārsta prakse pediatrijā</t>
  </si>
  <si>
    <t>Lukjaņenko</t>
  </si>
  <si>
    <t>Dakteres Spēlītes ārsta prakse, Sabiedrība ar ierobežotu atbildību</t>
  </si>
  <si>
    <t>Spēlīte</t>
  </si>
  <si>
    <t>Mārupes ambulance 1, Sabiedrība ar ierobežotu atbildību</t>
  </si>
  <si>
    <t>Poiša</t>
  </si>
  <si>
    <t>Ažipa Tatjana - ģimenes ārsta prakse</t>
  </si>
  <si>
    <t>Ažipa</t>
  </si>
  <si>
    <t>Ivetas Vīksnes ģimenes ārsta prakse, Sabiedrība ar ierobežotu atbildību</t>
  </si>
  <si>
    <t>Vīksne-Kreicberga</t>
  </si>
  <si>
    <t>RĪTS M, Sabiedrība ar ierobežotu atbildību</t>
  </si>
  <si>
    <t>Miļutikova</t>
  </si>
  <si>
    <t>Dr.Aļonas prakse, Sabiedrība ar ierobežotu atbildību</t>
  </si>
  <si>
    <t>Aļona</t>
  </si>
  <si>
    <t>Pogodina Jeļena  - ģimenes ārsta un internista prakse</t>
  </si>
  <si>
    <t>Pogodina</t>
  </si>
  <si>
    <t>Liepiņa Linda - ģimenes ārsta prakse</t>
  </si>
  <si>
    <t>Daces Tuzikas ārsta prakse, Sabiedrība ar ierobežotu atbildību</t>
  </si>
  <si>
    <t>Tuzika</t>
  </si>
  <si>
    <t>Šauriņa</t>
  </si>
  <si>
    <t>Barlote</t>
  </si>
  <si>
    <t>Ģimenes ārstu doktorāts, SIA</t>
  </si>
  <si>
    <t>LAIMAS PRAKSE, SIA</t>
  </si>
  <si>
    <t>Adītāja Jolanta -ģimenes ārsta prakse</t>
  </si>
  <si>
    <t>Adītāja</t>
  </si>
  <si>
    <t>Ārstes Mudītes Zvaigznes prakse, SIA</t>
  </si>
  <si>
    <t>Zvaigzne</t>
  </si>
  <si>
    <t>Bērziņa</t>
  </si>
  <si>
    <t>Ķēniņa Indra - ģimenes ārsta prakse</t>
  </si>
  <si>
    <t>Ķēniņa</t>
  </si>
  <si>
    <t>Griņa Nataļja - ģimenes ārsta un pediatra prakse</t>
  </si>
  <si>
    <t>Griņa</t>
  </si>
  <si>
    <t>I.Dūces ārsta privātprakse, Sabiedrība ar ierobežotu atbildību</t>
  </si>
  <si>
    <t>Dūce</t>
  </si>
  <si>
    <t>Buldakova Nataļja - ģimenes ārsta prakse</t>
  </si>
  <si>
    <t>Buldakova</t>
  </si>
  <si>
    <t>Rimjane Natālija - ģimenes ārsta, psihoterapeita un arodveselības un arodslimību ārsta prakse</t>
  </si>
  <si>
    <t>Rimjane</t>
  </si>
  <si>
    <t>Bubins Igors - ģimenes ārsta prakse</t>
  </si>
  <si>
    <t>Bubins</t>
  </si>
  <si>
    <t>Ārstu prakse "Mazcena 21", Sabiedrība ar ierobežotu atbildību</t>
  </si>
  <si>
    <t>Skudra</t>
  </si>
  <si>
    <t>S. MICKEVIČAS ārsta prakse, Sabiedrība ar ierobežotu atbildību</t>
  </si>
  <si>
    <t>Terveus, SIA</t>
  </si>
  <si>
    <t>Klimko</t>
  </si>
  <si>
    <t>Anetes Urķes ģimenes ārsta prakse, SIA</t>
  </si>
  <si>
    <t>Urķe</t>
  </si>
  <si>
    <t>Sokaļska Alla - ģimenes ārsta prakse</t>
  </si>
  <si>
    <t>Sokaļska</t>
  </si>
  <si>
    <t>Zarubina Rita -ģimenes ārsta prakse</t>
  </si>
  <si>
    <t>Zarubina</t>
  </si>
  <si>
    <t>Lauras Veides ģimenes ārsta prakse, SIA</t>
  </si>
  <si>
    <t>Elksne Livija - ģimenes ārsta prakse</t>
  </si>
  <si>
    <t>Elksne</t>
  </si>
  <si>
    <t>Livija</t>
  </si>
  <si>
    <t>Kalēja Sarmīte - ģimenes ārsta prakse</t>
  </si>
  <si>
    <t>Kalēja</t>
  </si>
  <si>
    <t>SEMPERA DG, Sabiedrība ar ierobežotu atbildību</t>
  </si>
  <si>
    <t>Goberga</t>
  </si>
  <si>
    <t>Karlsone Aija - ģimenes ārsta prakse</t>
  </si>
  <si>
    <t>Karlsone</t>
  </si>
  <si>
    <t>ESI SPIRGTS, SIA</t>
  </si>
  <si>
    <t>Rozenberga</t>
  </si>
  <si>
    <t>Veides ārstu prakse, IK</t>
  </si>
  <si>
    <t>Ķirse</t>
  </si>
  <si>
    <t>Prokofjeva</t>
  </si>
  <si>
    <t>Māra Rinkuļa ārsta prakse, SIA</t>
  </si>
  <si>
    <t>Rinkulis</t>
  </si>
  <si>
    <t>Māris</t>
  </si>
  <si>
    <t>Bažbauere Ināra - ģimenes ārsta prakse</t>
  </si>
  <si>
    <t>Bažbauere</t>
  </si>
  <si>
    <t>Grāve</t>
  </si>
  <si>
    <t>Žuka Jeļena - ģimenes ārsta prakse</t>
  </si>
  <si>
    <t>Žuka</t>
  </si>
  <si>
    <t>Liepiņas Madaras - ģimenes ārsta prakse, Sabiedrība ar ierobežotu atbildību</t>
  </si>
  <si>
    <t>Fokina</t>
  </si>
  <si>
    <t>Timšāne Gunta - ģimenes ārsta un pediatra prakse</t>
  </si>
  <si>
    <t>Timšāne</t>
  </si>
  <si>
    <t>Grašs</t>
  </si>
  <si>
    <t>Indras Mukānes ģimenes ārsta prakse, Sabiedrība ar ierobežotu atbildību</t>
  </si>
  <si>
    <t>Mukāne</t>
  </si>
  <si>
    <t>Armandas Skrickas ģimenes ārsta prakse, Sabiedrība ar ierobežotu atbildību</t>
  </si>
  <si>
    <t>Skricka</t>
  </si>
  <si>
    <t>Armanda</t>
  </si>
  <si>
    <t>Alksne</t>
  </si>
  <si>
    <t>ĢIMENES ĀRSTU PRAKSE, Sabiedrība ar ierobežotu atbildību</t>
  </si>
  <si>
    <t>Leškoviča Antoņina - ģimenes ārsta prakse</t>
  </si>
  <si>
    <t>Leškoviča</t>
  </si>
  <si>
    <t>Antoņina</t>
  </si>
  <si>
    <t>Rasmane Ligita -ģimenes ārsta prakse</t>
  </si>
  <si>
    <t>Rasmane</t>
  </si>
  <si>
    <t>L.Petražickas Doktorāts, SIA</t>
  </si>
  <si>
    <t>Petražicka</t>
  </si>
  <si>
    <t>SR PRAKSE, SIA</t>
  </si>
  <si>
    <t>Rusecka</t>
  </si>
  <si>
    <t>Malaša-Homiceviča Alla - ģimenes ārsta prakse</t>
  </si>
  <si>
    <t>Malaša-Homiceviča</t>
  </si>
  <si>
    <t>Saļahova Farida - ģimenes ārsta prakse</t>
  </si>
  <si>
    <t>Saļahova</t>
  </si>
  <si>
    <t>Farida</t>
  </si>
  <si>
    <t>Rukavišņikova Ērika - ģimenes ārsta prakse</t>
  </si>
  <si>
    <t>Rukavišņikova</t>
  </si>
  <si>
    <t>Kazarjana Anželika - ģimenes ārsta prakse</t>
  </si>
  <si>
    <t>Kazarjana</t>
  </si>
  <si>
    <t>Anželika</t>
  </si>
  <si>
    <t>Berkoviča Irina - ģimenes ārsta prakse</t>
  </si>
  <si>
    <t>Berkoviča</t>
  </si>
  <si>
    <t>NATAĻJA FOTIADU ĢIMENES ĀRSTA PRAKSE, SIA</t>
  </si>
  <si>
    <t>Fotiadu</t>
  </si>
  <si>
    <t>Ģimenes ārstu prakse-DK, Sabiedrība ar ierobežotu atbildību</t>
  </si>
  <si>
    <t>Kudrjavceva</t>
  </si>
  <si>
    <t>Puškins</t>
  </si>
  <si>
    <t>Andersone Inese - ģimenes ārsta prakse</t>
  </si>
  <si>
    <t>Harmonija Plus, SIA</t>
  </si>
  <si>
    <t>Bārbale</t>
  </si>
  <si>
    <t>Dārziņa</t>
  </si>
  <si>
    <t>Šabanovs Nikolajs - ģimenes ārsta prakse</t>
  </si>
  <si>
    <t>Šabanovs</t>
  </si>
  <si>
    <t>Nikolajs</t>
  </si>
  <si>
    <t>Strazdiņa Inguna - ģimenes ārsta prakse</t>
  </si>
  <si>
    <t>Strazdiņa</t>
  </si>
  <si>
    <t>DOKTORĀTS ANIMA, Sabiedrība ar ierobežotu atbildību</t>
  </si>
  <si>
    <t>Andrijenko</t>
  </si>
  <si>
    <t>Jevgeņijs</t>
  </si>
  <si>
    <t>Lazareva</t>
  </si>
  <si>
    <t>M.Gavronskas ārsta prakse, Sabiedrība ar ierobežotu atbildību</t>
  </si>
  <si>
    <t>Gavronska</t>
  </si>
  <si>
    <t>Daniļenko</t>
  </si>
  <si>
    <t>KLĪNIKA PLUS, SIA</t>
  </si>
  <si>
    <t>Kaļinkina</t>
  </si>
  <si>
    <t>Galija</t>
  </si>
  <si>
    <t>Kauguru veselības centrs, Pašvaldības sabiedrība ar ierobežotu atbildību</t>
  </si>
  <si>
    <t>Mitule</t>
  </si>
  <si>
    <t>Solovjova Kira -  ģimenes ārsta prakse</t>
  </si>
  <si>
    <t>Solovjova</t>
  </si>
  <si>
    <t>Kira</t>
  </si>
  <si>
    <t>Ūnijas doktorāts, Sabiedrība ar ierobežotu atbildību</t>
  </si>
  <si>
    <t>Koola</t>
  </si>
  <si>
    <t>Petrova Ludmila - ģimenes ārsta un arodveselības un arodslimību ārsta prakse</t>
  </si>
  <si>
    <t>Koršunova Tatjana - ģimenes ārsta un pediatra prakse</t>
  </si>
  <si>
    <t>Koršunova</t>
  </si>
  <si>
    <t>Ņeznanova</t>
  </si>
  <si>
    <t>Aions, SIA</t>
  </si>
  <si>
    <t>Dāboliņa</t>
  </si>
  <si>
    <t>Sergejeva Valentina - ģimenes ārsta prakse</t>
  </si>
  <si>
    <t>Valentina</t>
  </si>
  <si>
    <t>Gubska Žanna - ģimenes ārsta prakse</t>
  </si>
  <si>
    <t>Gubska</t>
  </si>
  <si>
    <t>VITA FORTA, SIA</t>
  </si>
  <si>
    <t>Florena</t>
  </si>
  <si>
    <t>V. MEĻŅIKAS ārsta prakse, Sabiedrība ar ierobežotu atbildību</t>
  </si>
  <si>
    <t>Meļņika</t>
  </si>
  <si>
    <t>Straume Dace - ģimenes ārsta prakse</t>
  </si>
  <si>
    <t>Straume</t>
  </si>
  <si>
    <t>Vaivode Laila - ārsta prakse pediatrijā</t>
  </si>
  <si>
    <t>Ilzes Kidalas ģimenes ārsta prakse, SIA</t>
  </si>
  <si>
    <t>Kidala</t>
  </si>
  <si>
    <t>Proskurina Antoņina - ģimenes ārsta un ārsta prakse padziļināta elektrokardiogrāfijas metodē</t>
  </si>
  <si>
    <t>Proskurina</t>
  </si>
  <si>
    <t>Auksilium, Sabiedrība ar ierobežotu atbildību</t>
  </si>
  <si>
    <t>Švītiņa</t>
  </si>
  <si>
    <t>Freimane Liene - ģimenes ārsta prakse</t>
  </si>
  <si>
    <t>Sabīnes Pavlovskas ģimenes ārsta prakse, SIA</t>
  </si>
  <si>
    <t>Pavlovska</t>
  </si>
  <si>
    <t>Sabīne</t>
  </si>
  <si>
    <t>Vesele Brigita - ģimenes ārsta un pediatra prakse</t>
  </si>
  <si>
    <t>Vesele</t>
  </si>
  <si>
    <t>Brigita</t>
  </si>
  <si>
    <t>Spicina Gaļina - ģimenes ārsta prakse</t>
  </si>
  <si>
    <t>Spicina</t>
  </si>
  <si>
    <t>Kaļinkina Iļmira - ģimenes ārsta prakse</t>
  </si>
  <si>
    <t>Iļmira</t>
  </si>
  <si>
    <t>Svilāne Inese - ģimenes ārsta prakse</t>
  </si>
  <si>
    <t>Svilāne</t>
  </si>
  <si>
    <t>Gizatullina Nataļja - ģimenes ārsta prakse</t>
  </si>
  <si>
    <t>Gizatullina</t>
  </si>
  <si>
    <t>Pukijāne Marina - ģimenes ārsta prakse</t>
  </si>
  <si>
    <t>Pukijāne</t>
  </si>
  <si>
    <t>NPP, Sabiedrība ar ierobežotu atbildību</t>
  </si>
  <si>
    <t>Nulle</t>
  </si>
  <si>
    <t>Med Plus Ārstu prakse, SIA</t>
  </si>
  <si>
    <t>Čivžele</t>
  </si>
  <si>
    <t>Averina Svetlana - ģimenes ārsta un internista prakse</t>
  </si>
  <si>
    <t>Averina</t>
  </si>
  <si>
    <t>Jutas Ošenieces ģimenes ārsta prakse, SIA</t>
  </si>
  <si>
    <t>Juta</t>
  </si>
  <si>
    <t>Moroza Vija - ģimenes ārsta prakse</t>
  </si>
  <si>
    <t>Moroza</t>
  </si>
  <si>
    <t>Farafonova Marina - ģimenes ārsta prakse</t>
  </si>
  <si>
    <t>Farafonova</t>
  </si>
  <si>
    <t>Beatas Krūmiņas ārsta prakse, Sabiedrība ar ierobežotu atbildību</t>
  </si>
  <si>
    <t>Krūmiņa</t>
  </si>
  <si>
    <t>Beata</t>
  </si>
  <si>
    <t>Kuzmane Astrīda - ģimenes ārsta prakse</t>
  </si>
  <si>
    <t>Kuzmane</t>
  </si>
  <si>
    <t>Vuļa Veneranda - ģimenes ārsta prakse</t>
  </si>
  <si>
    <t>Vuļa</t>
  </si>
  <si>
    <t>Veneranda</t>
  </si>
  <si>
    <t>Dziļuma Ilze - ģimenes ārsta prakse</t>
  </si>
  <si>
    <t>Dziļuma</t>
  </si>
  <si>
    <t>Tatjanas Boilovičas ģimenes ārsta prakse, Sabiedrība ar ierobežotu atbildību</t>
  </si>
  <si>
    <t>Boiloviča</t>
  </si>
  <si>
    <t>Ziediņa Diāna - ģimenes ārsta prakse</t>
  </si>
  <si>
    <t>Ziediņa</t>
  </si>
  <si>
    <t>Rutkovskis Vasilijs - ģimenes ārsta prakse</t>
  </si>
  <si>
    <t>Vasilijs</t>
  </si>
  <si>
    <t>Lustika</t>
  </si>
  <si>
    <t>GSM Medical, SIA</t>
  </si>
  <si>
    <t>Skruze-Janava</t>
  </si>
  <si>
    <t>Berliņa Vita - ģimenes ārsta prakse</t>
  </si>
  <si>
    <t>Berliņa</t>
  </si>
  <si>
    <t>OZOLIŅAS DOKTORĀTS, Individuālais komersants</t>
  </si>
  <si>
    <t>Indrāne Inga - ģimenes ārsta prakse</t>
  </si>
  <si>
    <t>Šnaidere Jūlija - ģimenes ārsta prakse</t>
  </si>
  <si>
    <t>Šnaidere</t>
  </si>
  <si>
    <t>D. Ļūļes ārsta prakse, Sabiedrība ar ierobežotu atbildību</t>
  </si>
  <si>
    <t>Ļūļe</t>
  </si>
  <si>
    <t>Zorģe Lolita - ģimenes ārsta prakse</t>
  </si>
  <si>
    <t>Zorģe</t>
  </si>
  <si>
    <t>Lolita</t>
  </si>
  <si>
    <t>Ropažu novada pašvaldības aģentūra "Stopiņu ambulance"</t>
  </si>
  <si>
    <t>Ziedonis</t>
  </si>
  <si>
    <t>Ritvars</t>
  </si>
  <si>
    <t>Bužinskis</t>
  </si>
  <si>
    <t>Henrihs</t>
  </si>
  <si>
    <t>SIGĪRIJA, IK</t>
  </si>
  <si>
    <t>Šrenka</t>
  </si>
  <si>
    <t>Kaļita Nadežda - ģimenes ārsta prakse</t>
  </si>
  <si>
    <t>Kaļita</t>
  </si>
  <si>
    <t>Martinsone-Bičevska Jolanta - ģimenes ārsta prakse</t>
  </si>
  <si>
    <t>Martinsone-Bičevska</t>
  </si>
  <si>
    <t>Margaritas Bargarumas ārsta prakse, SIA</t>
  </si>
  <si>
    <t>Bargaruma-Skaista</t>
  </si>
  <si>
    <t>Muravjova Olga - ģimenes ārsta prakse</t>
  </si>
  <si>
    <t>Muravjova</t>
  </si>
  <si>
    <t>Mežale Dace - ģimenes ārsta prakse</t>
  </si>
  <si>
    <t>Mežale</t>
  </si>
  <si>
    <t>Aivars</t>
  </si>
  <si>
    <t>Jekaterinas Gerķes ģimenes ārsta prakse, SIA</t>
  </si>
  <si>
    <t>Gerķe</t>
  </si>
  <si>
    <t>Miltiņa</t>
  </si>
  <si>
    <t>Digna</t>
  </si>
  <si>
    <t>Simanoviča Žaneta - ģimenes ārsta prakse</t>
  </si>
  <si>
    <t>Simanoviča</t>
  </si>
  <si>
    <t>Žaneta</t>
  </si>
  <si>
    <t>ĀRSTES I.RAČINSKAS PRIVĀTPRAKSE, Irinas Račinskas Rīgas individuālais uzņēmums medicīniskā firma</t>
  </si>
  <si>
    <t>Račinska</t>
  </si>
  <si>
    <t>Purina Jeļena - ģimenes ārsta prakse</t>
  </si>
  <si>
    <t>Purina</t>
  </si>
  <si>
    <t>Dombrovska Ineta - ģimenes ārsta un pediatra prakse</t>
  </si>
  <si>
    <t>Dombrovska</t>
  </si>
  <si>
    <t>NMN Med, Sabiedrība ar ierobežotu atbildību</t>
  </si>
  <si>
    <t>Muciņa-Noreika</t>
  </si>
  <si>
    <t>Nadīne</t>
  </si>
  <si>
    <t>Zvagūze Inta - ģimenes ārsta prakse</t>
  </si>
  <si>
    <t>Zvagūze</t>
  </si>
  <si>
    <t>Stauga Ausma - ģimenes ārsta un pediatra prakse</t>
  </si>
  <si>
    <t>Stauga</t>
  </si>
  <si>
    <t>Zitmane Zane - ģimenes ārsta prakse</t>
  </si>
  <si>
    <t>Zitmane</t>
  </si>
  <si>
    <t>Nodelmane Jolanta - ģimenes ārsta prakse</t>
  </si>
  <si>
    <t>Nodelmane</t>
  </si>
  <si>
    <t>Rudzīte</t>
  </si>
  <si>
    <t>Justīne</t>
  </si>
  <si>
    <t>Upīte Ināra - ģimenes ārsta prakse</t>
  </si>
  <si>
    <t>Upīte</t>
  </si>
  <si>
    <t>Čubukova Irina - ģimenes ārsta prakse</t>
  </si>
  <si>
    <t>Čubukova</t>
  </si>
  <si>
    <t>Olgas Gersamijas ģimenes ārsta privātprakse, SIA</t>
  </si>
  <si>
    <t>Gersamija</t>
  </si>
  <si>
    <t>Kozicka Jeļena - ģimenes ārsta prakse</t>
  </si>
  <si>
    <t>Kozicka</t>
  </si>
  <si>
    <t>Molodcova Daiga - ģimenes ārsta prakse</t>
  </si>
  <si>
    <t>Molodcova</t>
  </si>
  <si>
    <t>INGAS ŽĪGURES ĀRSTA PRAKSE, IK</t>
  </si>
  <si>
    <t>Žīgure</t>
  </si>
  <si>
    <t>SN ĀRSTE, SIA</t>
  </si>
  <si>
    <t>Novaha</t>
  </si>
  <si>
    <t>Sņežana</t>
  </si>
  <si>
    <t>Grauze</t>
  </si>
  <si>
    <t>Ilzes Jākobsones ģimenes ārsta prakse, Sabiedrība ar ierobežotu atbildību</t>
  </si>
  <si>
    <t>Jākobsone</t>
  </si>
  <si>
    <t>Kasačova Gaļina - ģimenes ārsta prakse</t>
  </si>
  <si>
    <t>Kasačova</t>
  </si>
  <si>
    <t>Pundane  Ludmila - ģimenes ārsta prakse</t>
  </si>
  <si>
    <t>Pundane</t>
  </si>
  <si>
    <t>Novikovs Boriss - ģimenes ārsta prakse</t>
  </si>
  <si>
    <t>Novikovs</t>
  </si>
  <si>
    <t>Boriss</t>
  </si>
  <si>
    <t>Gerasimova Ella - ģimenes ārsta prakse</t>
  </si>
  <si>
    <t>Gerasimova</t>
  </si>
  <si>
    <t>Ella</t>
  </si>
  <si>
    <t>Mārtiņa Būmaņa ģimenes ārsta prakse,SIA</t>
  </si>
  <si>
    <t>Būmanis</t>
  </si>
  <si>
    <t>Tatjanas Krutikas ārsta prakse, SIA</t>
  </si>
  <si>
    <t>Krutika</t>
  </si>
  <si>
    <t>Balmane Margarita - ģimenes ārsta prakse</t>
  </si>
  <si>
    <t>Balmane</t>
  </si>
  <si>
    <t>Bondare Krista - ģimenes ārsta prakse</t>
  </si>
  <si>
    <t>Bondare</t>
  </si>
  <si>
    <t>Ribkina Olga - ģimenes ārsta un akupunktūras ārsta prakse</t>
  </si>
  <si>
    <t>Ribkina</t>
  </si>
  <si>
    <t>Čodere Edīte - ģimenes ārsta prakse</t>
  </si>
  <si>
    <t>Čodere</t>
  </si>
  <si>
    <t>Matuševica Andra - ģimenes ārsta prakse</t>
  </si>
  <si>
    <t>Matuševica</t>
  </si>
  <si>
    <t>Bubenko Ludmila - ģimenes ārsta prakse</t>
  </si>
  <si>
    <t>Bubenko</t>
  </si>
  <si>
    <t>Nonberga</t>
  </si>
  <si>
    <t>VIKTORIJA D, Rīgas pilsētas V.Driksmanes individuālais uzņēmums medicīniskā firma</t>
  </si>
  <si>
    <t>Driksmane</t>
  </si>
  <si>
    <t>Proskurņa Tatjana - ģimenes ārsta un internista prakse</t>
  </si>
  <si>
    <t>Proskurņa</t>
  </si>
  <si>
    <t>Vaivade Agita - ģimenes ārsta un pediatra prakse</t>
  </si>
  <si>
    <t>Vaivade</t>
  </si>
  <si>
    <t>Andreja Sazoņika ģimenes ārsta prakse, Sabiedrība ar ierobežotu atbildību</t>
  </si>
  <si>
    <t>Sazoņiks</t>
  </si>
  <si>
    <t>Andrejs</t>
  </si>
  <si>
    <t>ĢIMENES ĀRSTA ANDRA LASMAŅA KLĪNIKA "ALMA", Sabiedrība ar ierobežotu atbildību</t>
  </si>
  <si>
    <t>Bondins</t>
  </si>
  <si>
    <t>ALSMED, SIA</t>
  </si>
  <si>
    <t>Soida</t>
  </si>
  <si>
    <t>Vija Med, Sabiedrība ar ierobežotu atbildību</t>
  </si>
  <si>
    <t>Siliņa</t>
  </si>
  <si>
    <t>Kurbanova Daina - ģimenes ārsta un pediatra prakse</t>
  </si>
  <si>
    <t>Kurbanova</t>
  </si>
  <si>
    <t>Liepziedi ārsta prakse, SIA</t>
  </si>
  <si>
    <t>Klovāne</t>
  </si>
  <si>
    <t>Kaņepe Karīna - ģimenes ārsta prakse</t>
  </si>
  <si>
    <t>Kaņepe</t>
  </si>
  <si>
    <t>Karīna</t>
  </si>
  <si>
    <t>Bogdanova Gaļina - ģimenes ārsta prakse</t>
  </si>
  <si>
    <t>Bogdanova</t>
  </si>
  <si>
    <t>A. Kraules ģimenes ārsta prakse, SIA</t>
  </si>
  <si>
    <t>Kraule</t>
  </si>
  <si>
    <t>Miķelsone Astra - ģimenes ārsta un arodveselības un arodslimību ārsta prakse</t>
  </si>
  <si>
    <t>Astra</t>
  </si>
  <si>
    <t>Nimece, Sabiedrība ar ierobežotu atbildību</t>
  </si>
  <si>
    <t>Valdmanis</t>
  </si>
  <si>
    <t>Valērijs</t>
  </si>
  <si>
    <t>Meirēna Olga - ģimenes ārsta prakse</t>
  </si>
  <si>
    <t>Meirēna</t>
  </si>
  <si>
    <t>Bogdanova Jeļena - ģimenes ārsta prakse</t>
  </si>
  <si>
    <t>Stepičeva</t>
  </si>
  <si>
    <t>Ditas Zeltiņas ārsta prakse, SIA</t>
  </si>
  <si>
    <t>Dita</t>
  </si>
  <si>
    <t>K.BIRZNIECES-BĒRZIŅAS ĢIMENES ĀRSTA PRAKSE, Sabiedrība ar ierobežotu atbildību</t>
  </si>
  <si>
    <t>Birzniece-Bērziņa</t>
  </si>
  <si>
    <t>Dagnijas Purlīces ģimenes ārsta prakse, Sabiedrība ar ierobežotu atbildību</t>
  </si>
  <si>
    <t>Purlīce</t>
  </si>
  <si>
    <t>Dagnija</t>
  </si>
  <si>
    <t>A. Līberes ārsta prakse, Sabiedrība ar ierobežotu atbildību</t>
  </si>
  <si>
    <t>Lībere</t>
  </si>
  <si>
    <t>Aiva</t>
  </si>
  <si>
    <t>Urbanoviča Larisa - ģimenes ārsta prakse</t>
  </si>
  <si>
    <t>Urbanoviča</t>
  </si>
  <si>
    <t>Gritāne</t>
  </si>
  <si>
    <t>Ritma</t>
  </si>
  <si>
    <t>Babicka Vija - ģimenes ārsta prakse</t>
  </si>
  <si>
    <t>Babicka</t>
  </si>
  <si>
    <t>Demidova Larisa - ģimenes ārsta prakse</t>
  </si>
  <si>
    <t>Demidova</t>
  </si>
  <si>
    <t>Jaunķiķe Vineta - ģimenes ārsta prakse</t>
  </si>
  <si>
    <t>Jaunķiķe</t>
  </si>
  <si>
    <t>Vineta</t>
  </si>
  <si>
    <t>N.Sergejevas ģimenes ārsta prakse, SIA</t>
  </si>
  <si>
    <t>S.Gertneres ārsta prakse, Sabiedrība ar ierobežotu atbildību</t>
  </si>
  <si>
    <t>Gertnere</t>
  </si>
  <si>
    <t>Boroviks Dmitrijs - ģimenes ārsta prakse</t>
  </si>
  <si>
    <t>Boroviks</t>
  </si>
  <si>
    <t>S.Birznieces-Bekmanes ģimenes ārsta un pediatra prakse, Sabiedrība ar ierobežotu atbildību</t>
  </si>
  <si>
    <t>Birzniece-Bekmane</t>
  </si>
  <si>
    <t>Vitas Vītolas ārsta prakse pediatrijā, Sabiedrība ar ierobežotu atbildību</t>
  </si>
  <si>
    <t>Ceriņa Iveta - ģimenes ārsta prakse</t>
  </si>
  <si>
    <t>Ceriņa</t>
  </si>
  <si>
    <t>Elksne Ināra - ģimenes ārsta prakse</t>
  </si>
  <si>
    <t>D.Pakalniņas Ģimenes ārsta prakse, Sabiedrība ar ierobežotu atbildību</t>
  </si>
  <si>
    <t>Pakalniņa</t>
  </si>
  <si>
    <t>Vasiļjeva</t>
  </si>
  <si>
    <t>NEOCORTEX, SIA</t>
  </si>
  <si>
    <t>Davidovičs-Ščerbackis</t>
  </si>
  <si>
    <t>Maritas Ķirsones ģimenes ārsta prakse, SIA</t>
  </si>
  <si>
    <t>Ķirsone</t>
  </si>
  <si>
    <t>Marita</t>
  </si>
  <si>
    <t>Ļemeševskis</t>
  </si>
  <si>
    <t>Pjotrs</t>
  </si>
  <si>
    <t>Pīleņģe Māra-ģimenes ārsta un arodveselības un arodslimību ārsta prakse, SIA</t>
  </si>
  <si>
    <t>Pīleņģe</t>
  </si>
  <si>
    <t>Saidjaševa-Zajaca</t>
  </si>
  <si>
    <t>Jeļizaveta</t>
  </si>
  <si>
    <t>Lovenecka Natalija - ģimenes ārsta prakse</t>
  </si>
  <si>
    <t>Lovenecka</t>
  </si>
  <si>
    <t>Astrīdas Marčenokas ģimenes ārstes prakse, SIA</t>
  </si>
  <si>
    <t>Marčenoka</t>
  </si>
  <si>
    <t>Paradovska Inga - ģimenes ārsta un arodveselības un arodslimību ārsta prakse</t>
  </si>
  <si>
    <t>Paradovska</t>
  </si>
  <si>
    <t>Larisas Zaharovas ģimenes ārsta un pediatra prakse, SIA</t>
  </si>
  <si>
    <t>Rīgas patversme</t>
  </si>
  <si>
    <t>Pozņaka</t>
  </si>
  <si>
    <t>Perna Inna - ģimenes ārsta un pediatra prakse</t>
  </si>
  <si>
    <t>Perna</t>
  </si>
  <si>
    <t>Gončarova Larisa  - ģimenes ārsta prakse</t>
  </si>
  <si>
    <t>Gončarova</t>
  </si>
  <si>
    <t>Centrālais doktorāts, Sabiedrība ar ierobežotu atbildību</t>
  </si>
  <si>
    <t>Koževņikova</t>
  </si>
  <si>
    <t>Draška Rita - ģimenes ārsta prakse</t>
  </si>
  <si>
    <t>Draška</t>
  </si>
  <si>
    <t>Ponne Inguna - ģimenes ārsta prakse</t>
  </si>
  <si>
    <t>Ponne</t>
  </si>
  <si>
    <t>K.Zivtiņas ārsta prakse, Sabiedrība ar ierobežotu atbildību</t>
  </si>
  <si>
    <t>Zivtiņa-Kravale</t>
  </si>
  <si>
    <t>Dzene Sanita - ģimenes ārsta prakse</t>
  </si>
  <si>
    <t>Dzene</t>
  </si>
  <si>
    <t>Sanita</t>
  </si>
  <si>
    <t>Breča Ilze - ģimenes ārsta un pediatra prakse</t>
  </si>
  <si>
    <t>Breča</t>
  </si>
  <si>
    <t>Leonoras Burovas ģimenes ārsta prakse, SIA</t>
  </si>
  <si>
    <t>Burova</t>
  </si>
  <si>
    <t>Leonora</t>
  </si>
  <si>
    <t>Spasova Prakse, SIA</t>
  </si>
  <si>
    <t>Spasova</t>
  </si>
  <si>
    <t>SIGULDAS EFEKTS, Sabiedrība ar ierobežotu atbildību Ģimenes ārstu doktorāts</t>
  </si>
  <si>
    <t>Krastiņa</t>
  </si>
  <si>
    <t>Marinas Ņesterovskas ģimenes ārsta un internista prakse, Sabiedrība ar ierobežotu atbildību</t>
  </si>
  <si>
    <t>Ņesterovska</t>
  </si>
  <si>
    <t>Grīga Gita - ģimenes ārsta prakse</t>
  </si>
  <si>
    <t>Grīga</t>
  </si>
  <si>
    <t>Pētersone</t>
  </si>
  <si>
    <t>ORIENTS, Sabiedrība ar ierobežotu atbildību Rīgā</t>
  </si>
  <si>
    <t>Ciganovs</t>
  </si>
  <si>
    <t>Ilvas Gailumas ģimenes ārsta prakse, SIA</t>
  </si>
  <si>
    <t>Plesunova</t>
  </si>
  <si>
    <t>Šalajevs</t>
  </si>
  <si>
    <t>Čehlova</t>
  </si>
  <si>
    <t>Pilskalne</t>
  </si>
  <si>
    <t>Jūlijas Karnītes ģimenes ārsta prakse, SIA</t>
  </si>
  <si>
    <t>Karnīte</t>
  </si>
  <si>
    <t>Ludmilas Zeiļukas ārsta prakse, SIA</t>
  </si>
  <si>
    <t>Zeiļuka</t>
  </si>
  <si>
    <t>Shchapova</t>
  </si>
  <si>
    <t>Albina</t>
  </si>
  <si>
    <t>Blāze Dana - ģimenes ārsta prakse</t>
  </si>
  <si>
    <t>Blāze</t>
  </si>
  <si>
    <t>Ingara Burlaka ģimenes ārsta prakse, Sabiedrība ar ierobežotu atbildību</t>
  </si>
  <si>
    <t>Burlaks</t>
  </si>
  <si>
    <t>Ingars</t>
  </si>
  <si>
    <t>Ā.Ancānes ģimenes ārsta prakse, SIA</t>
  </si>
  <si>
    <t>Ancāne</t>
  </si>
  <si>
    <t>Siliņa Līga ģimenes ārsta prakse, SIA</t>
  </si>
  <si>
    <t>Gulbis Raitis - ģimenes ārsta prakse</t>
  </si>
  <si>
    <t>Gulbis</t>
  </si>
  <si>
    <t>Raitis</t>
  </si>
  <si>
    <t>Skurihina Inna - ģimenes ārsta un arodveselības un arodslimību ārsta prakse</t>
  </si>
  <si>
    <t>Skurihina</t>
  </si>
  <si>
    <t>Ineses Rabkevičas ārsta prakse, SIA</t>
  </si>
  <si>
    <t>Rabkeviča</t>
  </si>
  <si>
    <t>Bērziņa Valda - ģimenes ārsta prakse</t>
  </si>
  <si>
    <t>Vissarionovs Vadims - ģimenes ārsta prakse</t>
  </si>
  <si>
    <t>Vissarionovs</t>
  </si>
  <si>
    <t>Langina Evita - ģimenes ārsta prakse</t>
  </si>
  <si>
    <t>Langina</t>
  </si>
  <si>
    <t>I. Timčenko ģimenes ārsta prakse, SIA</t>
  </si>
  <si>
    <t>Timčenko</t>
  </si>
  <si>
    <t>Anisimova</t>
  </si>
  <si>
    <t>Ilzes Āboliņas ārsta prakse, SIA</t>
  </si>
  <si>
    <t>Āboliņa</t>
  </si>
  <si>
    <t>Teleženko Iveta - ģimenes ārsta prakse</t>
  </si>
  <si>
    <t>Teleženko</t>
  </si>
  <si>
    <t>Liepiņš Mareks - ģimenes ārsta prakse</t>
  </si>
  <si>
    <t>Liepiņš</t>
  </si>
  <si>
    <t>Mareks</t>
  </si>
  <si>
    <t>Zīvere-Pile Līga - ģimenes ārsta prakse</t>
  </si>
  <si>
    <t>Zīvere-Pile</t>
  </si>
  <si>
    <t>Isakoviča Žaneta - ģimenes ārsta prakse</t>
  </si>
  <si>
    <t>Isakoviča</t>
  </si>
  <si>
    <t>Zanes Torbejevas ģimenes ārstes prakse, SIA</t>
  </si>
  <si>
    <t>Torbejeva</t>
  </si>
  <si>
    <t>Oniščuka Svetlana - ģimenes ārsta un pediatra prakse</t>
  </si>
  <si>
    <t>Oniščuka</t>
  </si>
  <si>
    <t>Muižzemniece</t>
  </si>
  <si>
    <t>Irita</t>
  </si>
  <si>
    <t>Ģēģere Vineta -ģimenes ārsta prakse</t>
  </si>
  <si>
    <t>Ģēģere</t>
  </si>
  <si>
    <t>Agbobli Ruta - ģimenes ārsta prakse</t>
  </si>
  <si>
    <t>Agbobli</t>
  </si>
  <si>
    <t>Lagzdiņa Dina - ģimenes ārsta prakse</t>
  </si>
  <si>
    <t>I. Smirnovas ārsta prakse, SIA</t>
  </si>
  <si>
    <t>Smirnova</t>
  </si>
  <si>
    <t>Tirāns Edgars -ģimenes ārsta prakse</t>
  </si>
  <si>
    <t>Tirāns</t>
  </si>
  <si>
    <t>Edgars</t>
  </si>
  <si>
    <t>Vikmane Dace - ģimenes ārsta un pediatra prakse</t>
  </si>
  <si>
    <t>Vikmane</t>
  </si>
  <si>
    <t>Aleksandrova Natālija - ģimenes ārsta prakse</t>
  </si>
  <si>
    <t>Aleksandrova</t>
  </si>
  <si>
    <t>LAROMED, SIA</t>
  </si>
  <si>
    <t>Voroņko Ņina - ģimenes ārsta prakse</t>
  </si>
  <si>
    <t>Voroņko</t>
  </si>
  <si>
    <t>Alupa</t>
  </si>
  <si>
    <t>Zolitūdes doktorāts, Sabiedrība ar ierobežotu atbildību</t>
  </si>
  <si>
    <t>Šumska</t>
  </si>
  <si>
    <t>Vilena</t>
  </si>
  <si>
    <t>Jevčuka Natālija - ģimenes ārsta prakse</t>
  </si>
  <si>
    <t>Jevčuka</t>
  </si>
  <si>
    <t>Jankeviča</t>
  </si>
  <si>
    <t>Gredzena Aija - ģimenes ārsta prakse</t>
  </si>
  <si>
    <t>Gredzena</t>
  </si>
  <si>
    <t>LUMALE DOKTORĀTS, Rīgas pilsētas Lilijas Lapsas individuālais uzņēmums</t>
  </si>
  <si>
    <t>Lapsa</t>
  </si>
  <si>
    <t>Lilija</t>
  </si>
  <si>
    <t>Greditors Harijs - ģimenes ārsta un internista prakse</t>
  </si>
  <si>
    <t>Greditors</t>
  </si>
  <si>
    <t>Harijs</t>
  </si>
  <si>
    <t>APG project, Sabiedrība ar ierobežotu atbildību</t>
  </si>
  <si>
    <t>Salmiņa</t>
  </si>
  <si>
    <t>Sevastjanova Viktorija - ģimenes ārsta prakse</t>
  </si>
  <si>
    <t>Sevastjanova</t>
  </si>
  <si>
    <t>ARST-L, SIA</t>
  </si>
  <si>
    <t>Ļihodejevska</t>
  </si>
  <si>
    <t>M.Jakušenokas ārstu prakse, SIA</t>
  </si>
  <si>
    <t>Marika</t>
  </si>
  <si>
    <t>Krastiņa Inese - ģimenes ārsta prakse</t>
  </si>
  <si>
    <t>Edītes Krūmiņas ģimenes ārsta prakse, Sabiedrība ar ierobežotu atbildību</t>
  </si>
  <si>
    <t>Jakuņina</t>
  </si>
  <si>
    <t>DRKV ģimenes ārsta prakse, SIA</t>
  </si>
  <si>
    <t>Višņevska</t>
  </si>
  <si>
    <t>Beķe Gundega - ģimenes ārsta prakse</t>
  </si>
  <si>
    <t>Beķe</t>
  </si>
  <si>
    <t>Ikauniece</t>
  </si>
  <si>
    <t>ISMA, SIA</t>
  </si>
  <si>
    <t>Šmaukstele</t>
  </si>
  <si>
    <t>Maļinovska Oksana - ģimenes ārsta prakse</t>
  </si>
  <si>
    <t>Maļinovska</t>
  </si>
  <si>
    <t>Puļķe Sintija - ģimenes ārsta un ārsta homeopāta prakse</t>
  </si>
  <si>
    <t>Puļķe</t>
  </si>
  <si>
    <t>Sintija</t>
  </si>
  <si>
    <t>Freimanis</t>
  </si>
  <si>
    <t>Ilārs</t>
  </si>
  <si>
    <t>Kerēvica Ārija - ģimenes ārsta prakse</t>
  </si>
  <si>
    <t>Kerēvica</t>
  </si>
  <si>
    <t>Grigorenko Nataļja - ģimenes ārsta un arodveselības un arodslimību ārsta prakse</t>
  </si>
  <si>
    <t>Grigorenko</t>
  </si>
  <si>
    <t>I.Laizānes ārsta prakse, Sabiedrība ar ierobežotu atbildību</t>
  </si>
  <si>
    <t>Terjajeva</t>
  </si>
  <si>
    <t>Vilhelmīne</t>
  </si>
  <si>
    <t>Mārupes Doktorāts, SIA</t>
  </si>
  <si>
    <t>Žagare</t>
  </si>
  <si>
    <t>Ligitas Vulfas ārsta prakse, SIA</t>
  </si>
  <si>
    <t>Vulfa</t>
  </si>
  <si>
    <t>Geletko Tatjana - ģimenes ārsta prakse</t>
  </si>
  <si>
    <t>Geletko</t>
  </si>
  <si>
    <t>Alises Nicmanes ģimenes ārsta prakse, Sabiedrība ar ierobežotu atbildību</t>
  </si>
  <si>
    <t>Nicmane-Aišpure</t>
  </si>
  <si>
    <t>Alise</t>
  </si>
  <si>
    <t>MAKONT MED, SIA</t>
  </si>
  <si>
    <t>Kontautiene</t>
  </si>
  <si>
    <t>Kulišovs Ignatijs - ģimenes ārsta prakse</t>
  </si>
  <si>
    <t>Kulišovs</t>
  </si>
  <si>
    <t>Ignatijs</t>
  </si>
  <si>
    <t>I. Menisa ģimenes ārsta prakse, Sabiedrība ar ierobežotu atbildību</t>
  </si>
  <si>
    <t>Meniss</t>
  </si>
  <si>
    <t>Iļja</t>
  </si>
  <si>
    <t>ANJE, SIA</t>
  </si>
  <si>
    <t>Kozinda Ilze - ģimenes ārsta prakse</t>
  </si>
  <si>
    <t>Kozinda</t>
  </si>
  <si>
    <t>Ellas Šatalovas ģimenes ārsta un pediatra prakse, SIA</t>
  </si>
  <si>
    <t>Šatalova</t>
  </si>
  <si>
    <t>Gacka Anda - ģimenes ārsta prakse</t>
  </si>
  <si>
    <t>Gacka</t>
  </si>
  <si>
    <t>Astrīdas Kalnāres ģimenes ārstes prakse, Sabiedrība ar ierobežotu atbildību</t>
  </si>
  <si>
    <t>Kalnāre</t>
  </si>
  <si>
    <t>KSB Doktorāts, SIA</t>
  </si>
  <si>
    <t>Berezina</t>
  </si>
  <si>
    <t>Katerina</t>
  </si>
  <si>
    <t>Ārsta Nams, Sabiedrība ar ierobežotu atbildību</t>
  </si>
  <si>
    <t>Šēfere</t>
  </si>
  <si>
    <t>ĢIMENES ĀRSTA PRAKSE, Sabiedrība ar ierobežotu atbildību</t>
  </si>
  <si>
    <t>Kudrjavceva Jeļena - ģimenes ārsta un osteopāta prakse</t>
  </si>
  <si>
    <t>Medicinus, Sabiedrība ar ierobežotu atbildību</t>
  </si>
  <si>
    <t>Māliņa Judīte - ģimenes ārsta prakse</t>
  </si>
  <si>
    <t>Māliņa</t>
  </si>
  <si>
    <t>Judīte</t>
  </si>
  <si>
    <t>Barba</t>
  </si>
  <si>
    <t>Liāna</t>
  </si>
  <si>
    <t>Baložu doktorāts, SIA</t>
  </si>
  <si>
    <t>DOKTORĀTS "BERĢI", SIA</t>
  </si>
  <si>
    <t>Oginska</t>
  </si>
  <si>
    <t>427700003</t>
  </si>
  <si>
    <t>Jansone Sanita - ģimenes ārsta prakse</t>
  </si>
  <si>
    <t>661400017</t>
  </si>
  <si>
    <t>Ainažu doktorāts, SIA</t>
  </si>
  <si>
    <t>Kreituse</t>
  </si>
  <si>
    <t>940200011</t>
  </si>
  <si>
    <t>Ķiris Valdis - ģimenes ārsta un narkologa prakse</t>
  </si>
  <si>
    <t>Ķiris</t>
  </si>
  <si>
    <t>Valdis</t>
  </si>
  <si>
    <t>941600014</t>
  </si>
  <si>
    <t>M. Kļaviņas ĢĀP, SIA</t>
  </si>
  <si>
    <t>500200038</t>
  </si>
  <si>
    <t>Miķelsone Sandra - ģimenes ārsta prakse</t>
  </si>
  <si>
    <t>961000004</t>
  </si>
  <si>
    <t>Plūme Anda - ģimenes ārsta un ginekologa, dzemdību speciālista prakse</t>
  </si>
  <si>
    <t>Plūme</t>
  </si>
  <si>
    <t>421200002</t>
  </si>
  <si>
    <t>Dinas Puhartes doktorāts, SIA</t>
  </si>
  <si>
    <t>Puharte-Zicmane</t>
  </si>
  <si>
    <t>420200064</t>
  </si>
  <si>
    <t>Gārša Inese - ārsta prakse pediatrijā</t>
  </si>
  <si>
    <t>Gārša</t>
  </si>
  <si>
    <t>660200015</t>
  </si>
  <si>
    <t>Strautiņš Andrejs - ģimenes ārsta prakse</t>
  </si>
  <si>
    <t>Strautiņš</t>
  </si>
  <si>
    <t>420200010</t>
  </si>
  <si>
    <t>Maijas Liepiņas ģimenes ārsta prakse, SIA</t>
  </si>
  <si>
    <t>961600008</t>
  </si>
  <si>
    <t>I. Ločmeles ārsta prakse, Sabiedrība ar ierobežotu atbildību</t>
  </si>
  <si>
    <t>Ločmele</t>
  </si>
  <si>
    <t>250000024</t>
  </si>
  <si>
    <t>DH prakse, SIA</t>
  </si>
  <si>
    <t>Vorslava</t>
  </si>
  <si>
    <t>661400005</t>
  </si>
  <si>
    <t>Sarmas Līsmanes ģimenes ārstes prakse, SIA</t>
  </si>
  <si>
    <t>Līsmane</t>
  </si>
  <si>
    <t>Sarma</t>
  </si>
  <si>
    <t>Lasmane</t>
  </si>
  <si>
    <t>940200013</t>
  </si>
  <si>
    <t>Ķire Marianna - ģimenes ārsta un arodveselības un arodslimību ārsta prakse</t>
  </si>
  <si>
    <t>Ķire</t>
  </si>
  <si>
    <t>Marianna</t>
  </si>
  <si>
    <t>940200012</t>
  </si>
  <si>
    <t>Uzbeka Ilona - ģimenes ārsta un ārsta pneimonologa prakse</t>
  </si>
  <si>
    <t>Uzbeka</t>
  </si>
  <si>
    <t>941600018</t>
  </si>
  <si>
    <t>M.BINDRES DOKTORĀTS, SIA</t>
  </si>
  <si>
    <t>Bindre</t>
  </si>
  <si>
    <t>380200021</t>
  </si>
  <si>
    <t>Ivanova Dace - ģimenes ārsta un pediatra prakse</t>
  </si>
  <si>
    <t>661000004</t>
  </si>
  <si>
    <t>Šķirmante Elita - ģimenes ārsta prakse</t>
  </si>
  <si>
    <t>Šķirmante</t>
  </si>
  <si>
    <t>360200010</t>
  </si>
  <si>
    <t>Šnikvalde</t>
  </si>
  <si>
    <t>360200012</t>
  </si>
  <si>
    <t>Prindule Arita - ģimenes ārsta prakse</t>
  </si>
  <si>
    <t>Prindule</t>
  </si>
  <si>
    <t>Arita</t>
  </si>
  <si>
    <t>250000017</t>
  </si>
  <si>
    <t>Berga Rudīte - ģimenes ārsta prakse</t>
  </si>
  <si>
    <t>029000001</t>
  </si>
  <si>
    <t>Virziņa Līga - ģimenes ārsta prakse</t>
  </si>
  <si>
    <t>Virziņa</t>
  </si>
  <si>
    <t>026000009</t>
  </si>
  <si>
    <t>Aigas Āboliņas ģimenes ārsta prakse, Sabiedrība ar ierobežotu atbildību</t>
  </si>
  <si>
    <t>Aiga</t>
  </si>
  <si>
    <t>660200017</t>
  </si>
  <si>
    <t>G.Ozolas ģimenes ārsta prakse, Sabiedrība ar ierobežotu atbildību</t>
  </si>
  <si>
    <t>250000171</t>
  </si>
  <si>
    <t>Beātes Salenieces Ģimenes ārsta prakse, Sabiedrība ar ierobežotu atbildību</t>
  </si>
  <si>
    <t>Saleniece</t>
  </si>
  <si>
    <t>Beāte</t>
  </si>
  <si>
    <t>701800004</t>
  </si>
  <si>
    <t>Gritāne Sandra - ģimenes ārsta prakse</t>
  </si>
  <si>
    <t>250000081</t>
  </si>
  <si>
    <t>Krustiņa Dace - ģimenes ārsta un arodveselības un arodslimību ārsta prakse</t>
  </si>
  <si>
    <t>427500004</t>
  </si>
  <si>
    <t>VIVENDA, Sabiedrība ar ierobežotu atbildību</t>
  </si>
  <si>
    <t>Viškinte</t>
  </si>
  <si>
    <t>360200065</t>
  </si>
  <si>
    <t>Baibas Koševares ģimenes ārsta prakse, SIA</t>
  </si>
  <si>
    <t>Koševare</t>
  </si>
  <si>
    <t>961000003</t>
  </si>
  <si>
    <t>Mazsalacas slimnīca, Sabiedrība ar ierobežotu atbildību</t>
  </si>
  <si>
    <t>026000004</t>
  </si>
  <si>
    <t>Jaunpiebalgas doktorāts, SIA</t>
  </si>
  <si>
    <t>Pundure</t>
  </si>
  <si>
    <t>360200018</t>
  </si>
  <si>
    <t>Žīgurs Jānis - ģimenes ārsta un arodveselības un arodslimību ārsta prakse</t>
  </si>
  <si>
    <t>Žīgurs</t>
  </si>
  <si>
    <t>420200004</t>
  </si>
  <si>
    <t>GUNTAS KAUGARES ĢIMENES ĀRSTA PRAKSE, Sabiedrība ar ierobežotu atbildību</t>
  </si>
  <si>
    <t>Kaugare</t>
  </si>
  <si>
    <t>360800002</t>
  </si>
  <si>
    <t>Celenbergs Jurijs - ģimenes ārsta prakse</t>
  </si>
  <si>
    <t>Celenbergs</t>
  </si>
  <si>
    <t>360200021</t>
  </si>
  <si>
    <t>Rūtas Vanagas ārsta prakse, SIA</t>
  </si>
  <si>
    <t>Vanaga</t>
  </si>
  <si>
    <t>038000005</t>
  </si>
  <si>
    <t>BHAP, SIA</t>
  </si>
  <si>
    <t>Jermaks</t>
  </si>
  <si>
    <t>429300006</t>
  </si>
  <si>
    <t>VECPIEBALGAS DOKTORĀTS, SIA</t>
  </si>
  <si>
    <t>Radziņa</t>
  </si>
  <si>
    <t>380200010</t>
  </si>
  <si>
    <t>Vancāns Jānis - ģimenes ārsta prakse</t>
  </si>
  <si>
    <t>Vancāns</t>
  </si>
  <si>
    <t>700200013</t>
  </si>
  <si>
    <t>Tuča Ilona - ģimenes ārsta un pediatra prakse</t>
  </si>
  <si>
    <t>Tuča</t>
  </si>
  <si>
    <t>360800001</t>
  </si>
  <si>
    <t>Apes ārsta prakse, Sabiedrība ar ierobežotu atbildību</t>
  </si>
  <si>
    <t>380200003</t>
  </si>
  <si>
    <t>Zuša Ilga - ģimenes ārsta prakse</t>
  </si>
  <si>
    <t>Zuša</t>
  </si>
  <si>
    <t>964700002</t>
  </si>
  <si>
    <t>Saleniece Sarmīte - ģimenes ārsta prakse</t>
  </si>
  <si>
    <t>427700001</t>
  </si>
  <si>
    <t>Zariņa Zaiga - ģimenes ārsta un arodveselības un arodslimību ārsta prakse</t>
  </si>
  <si>
    <t>250000108</t>
  </si>
  <si>
    <t>Bērziņa Inga - ģimenes ārsta prakse</t>
  </si>
  <si>
    <t>941600015</t>
  </si>
  <si>
    <t>L. ZIEMELES DOKTORĀTS, SIA</t>
  </si>
  <si>
    <t>Ziemele</t>
  </si>
  <si>
    <t>967100005</t>
  </si>
  <si>
    <t>ASAFREJA, Sabiedrība ar ierobežotu atbildību</t>
  </si>
  <si>
    <t>Asafreja</t>
  </si>
  <si>
    <t>420200084</t>
  </si>
  <si>
    <t>Toms Ķēdis-ģimenes ārsta prakse, SIA</t>
  </si>
  <si>
    <t>Ķēdis</t>
  </si>
  <si>
    <t>Toms</t>
  </si>
  <si>
    <t>701800003</t>
  </si>
  <si>
    <t>Latkovska Rita -  ģimenes ārsta un kardiologa prakse</t>
  </si>
  <si>
    <t>660200040</t>
  </si>
  <si>
    <t>VIDRIŽU DOKTORĀTS, SIA</t>
  </si>
  <si>
    <t>660200036</t>
  </si>
  <si>
    <t>Krauze Egita - ģimenes ārsta un pediatra prakse</t>
  </si>
  <si>
    <t>Krauze</t>
  </si>
  <si>
    <t>Egita</t>
  </si>
  <si>
    <t>360200060</t>
  </si>
  <si>
    <t>A.Ādamsona ģimenes ārsta prakse, SIA</t>
  </si>
  <si>
    <t>Ādamsons</t>
  </si>
  <si>
    <t>Alvis</t>
  </si>
  <si>
    <t>500200052</t>
  </si>
  <si>
    <t>Balvu un Gulbenes slimnīcu apvienība, Sabiedrība ar ierobežotu atbildību</t>
  </si>
  <si>
    <t>Ūdre</t>
  </si>
  <si>
    <t>500200046</t>
  </si>
  <si>
    <t>JAUNGULBENES DOKTORĀTS, Gulbenes rajona Jaungulbenes pagasta L.Vebruāles ārstu prakses individuālais uzņēmums</t>
  </si>
  <si>
    <t>Vebruāle</t>
  </si>
  <si>
    <t>967100008</t>
  </si>
  <si>
    <t>KĀRVINS, SIA</t>
  </si>
  <si>
    <t>Jakovins</t>
  </si>
  <si>
    <t>387500001</t>
  </si>
  <si>
    <t>Paidere-Trubņika Dace - ģimenes ārsta prakse</t>
  </si>
  <si>
    <t>Paidere-Trubņika</t>
  </si>
  <si>
    <t>500200022</t>
  </si>
  <si>
    <t>STĀMERIENAS DOKTORĀTS, Gulbenes rajona Stāmerienas pagasta J.Seļicka ārstu prakses individuālais uzņēmums</t>
  </si>
  <si>
    <t>Seļickis</t>
  </si>
  <si>
    <t>661000010</t>
  </si>
  <si>
    <t>Ozoliņš Zigurds - ģimenes ārsta prakse</t>
  </si>
  <si>
    <t>Zigurds</t>
  </si>
  <si>
    <t>381600016</t>
  </si>
  <si>
    <t>A.Stubailovas ģimenes ārsta prakse, SIA</t>
  </si>
  <si>
    <t>Stubailova-Žvarte</t>
  </si>
  <si>
    <t>Aļina</t>
  </si>
  <si>
    <t>961600012</t>
  </si>
  <si>
    <t>B. Kalniņas ģimenes ārsta prakse, Sabiedrība ar ierobežotu atbildību</t>
  </si>
  <si>
    <t>660200033</t>
  </si>
  <si>
    <t>I.Jakubaites ģimenes ārsta prakse, Sabiedrība ar ierobežotu atbildību</t>
  </si>
  <si>
    <t>Jakubaite</t>
  </si>
  <si>
    <t>700200024</t>
  </si>
  <si>
    <t>DAMIA, Sabiedrība ar ierobežotu atbildību</t>
  </si>
  <si>
    <t>Galeja</t>
  </si>
  <si>
    <t>Inita</t>
  </si>
  <si>
    <t>960200002</t>
  </si>
  <si>
    <t>DOKTORĀTS "KALMES", Sabiedrība ar ierobežotu atbildību</t>
  </si>
  <si>
    <t>Mironovska</t>
  </si>
  <si>
    <t>700200033</t>
  </si>
  <si>
    <t>Stalaža Lilita - ģimenes ārsta prakse</t>
  </si>
  <si>
    <t>Stalaža</t>
  </si>
  <si>
    <t>705500008</t>
  </si>
  <si>
    <t>Braķe Aina - ģimenes ārsta prakse</t>
  </si>
  <si>
    <t>Braķe</t>
  </si>
  <si>
    <t>960200004</t>
  </si>
  <si>
    <t>Kuzma Ilze - ģimenes ārsta prakse</t>
  </si>
  <si>
    <t>Kuzma</t>
  </si>
  <si>
    <t>360200026</t>
  </si>
  <si>
    <t>Stabingis Jānis - ģimenes ārsta prakse</t>
  </si>
  <si>
    <t>Stabingis</t>
  </si>
  <si>
    <t>500200029</t>
  </si>
  <si>
    <t>Luguzis Egīls - ģimenes ārsta prakse</t>
  </si>
  <si>
    <t>Luguzis</t>
  </si>
  <si>
    <t>Egīls</t>
  </si>
  <si>
    <t>701400009</t>
  </si>
  <si>
    <t>MADONAS TRAUMATOLOĢIJAS UN ORTOPĒDIJAS KLĪNIKA, Sabiedrība ar ierobežotu atbildību</t>
  </si>
  <si>
    <t>Stradiņa</t>
  </si>
  <si>
    <t>Zenta</t>
  </si>
  <si>
    <t>660200038</t>
  </si>
  <si>
    <t>Lelle Aira - ģimenes ārsta prakse</t>
  </si>
  <si>
    <t>Lelle</t>
  </si>
  <si>
    <t>Aira</t>
  </si>
  <si>
    <t>940200015</t>
  </si>
  <si>
    <t>Kļaviņa Ritma - ģimenes ārsta prakse</t>
  </si>
  <si>
    <t>964700001</t>
  </si>
  <si>
    <t>Trikātas doktorāts, SIA</t>
  </si>
  <si>
    <t>Veršelo</t>
  </si>
  <si>
    <t>705500006</t>
  </si>
  <si>
    <t>Budze Līga - ģimenes ārsta prakse</t>
  </si>
  <si>
    <t>Budze</t>
  </si>
  <si>
    <t>500200019</t>
  </si>
  <si>
    <t>Mezīte Baiba - ģimenes ārsta un arodveselības un arodslimību ārsta prakse</t>
  </si>
  <si>
    <t>Mezīte</t>
  </si>
  <si>
    <t>250000026</t>
  </si>
  <si>
    <t>Pauniņš Aivars - ģimenes ārsta prakse</t>
  </si>
  <si>
    <t>Pauniņš</t>
  </si>
  <si>
    <t>660200039</t>
  </si>
  <si>
    <t>Noriņa Dace - ģimenes ārsta un arodveselības un arodslimību ārsta prakse</t>
  </si>
  <si>
    <t>Noriņa</t>
  </si>
  <si>
    <t>250000176</t>
  </si>
  <si>
    <t>Vilcāne Anna - ģimenes ārsta prakse</t>
  </si>
  <si>
    <t>Vilcāne</t>
  </si>
  <si>
    <t>427300006</t>
  </si>
  <si>
    <t>Briģis Jānis - ģimenes ārsta un arodveselības un arodslimību ārsta prakse</t>
  </si>
  <si>
    <t>Briģis</t>
  </si>
  <si>
    <t>661400006</t>
  </si>
  <si>
    <t>NADEŽDAS OŠČENKOVAS ĢIMENES ĀRSTES PRAKSE, Limbažu rajona Oščenkovas individuālais uzņēmums</t>
  </si>
  <si>
    <t>Oščenkova</t>
  </si>
  <si>
    <t>500200039</t>
  </si>
  <si>
    <t>Luguze Inta - ģimenes ārsta prakse</t>
  </si>
  <si>
    <t>Luguze</t>
  </si>
  <si>
    <t>420200011</t>
  </si>
  <si>
    <t>Rogoza Natālija - ģimenes ārsta prakse</t>
  </si>
  <si>
    <t>Rogoza</t>
  </si>
  <si>
    <t>500200040</t>
  </si>
  <si>
    <t>Mūrniece Dace - ģimenes ārsta prakse</t>
  </si>
  <si>
    <t>Mūrniece</t>
  </si>
  <si>
    <t>961600007</t>
  </si>
  <si>
    <t>M. GRŪSLES ĀRSTA PRAKSE, SIA</t>
  </si>
  <si>
    <t>Grūsle</t>
  </si>
  <si>
    <t>941600003</t>
  </si>
  <si>
    <t>Zušmane Evita - ģimenes ārsta prakse</t>
  </si>
  <si>
    <t>Zušmane</t>
  </si>
  <si>
    <t>967300001</t>
  </si>
  <si>
    <t>Skujiņa Inese - ģimenes ārsta prakse</t>
  </si>
  <si>
    <t>427700007</t>
  </si>
  <si>
    <t>Līgas Purmales ģimenes ārstes prakse, SIA</t>
  </si>
  <si>
    <t>Purmale</t>
  </si>
  <si>
    <t>427300005</t>
  </si>
  <si>
    <t>Smeķe Aija - ģimenes ārsta prakse</t>
  </si>
  <si>
    <t>Smeķe</t>
  </si>
  <si>
    <t>024000001</t>
  </si>
  <si>
    <t>Elīnas Kapteines ģimenes ārsta prakse, SIA</t>
  </si>
  <si>
    <t>Kapteine</t>
  </si>
  <si>
    <t>380200018</t>
  </si>
  <si>
    <t>Zondaka Natālija - ārsta internista prakse</t>
  </si>
  <si>
    <t>Zondaka</t>
  </si>
  <si>
    <t>941600012</t>
  </si>
  <si>
    <t>Lūkina Zane - ģimenes ārsta un arodveselības un arodslimību ārsta prakse</t>
  </si>
  <si>
    <t>Lūkina</t>
  </si>
  <si>
    <t>660200045</t>
  </si>
  <si>
    <t>Skultes doktorāts, SIA</t>
  </si>
  <si>
    <t>Siliņš</t>
  </si>
  <si>
    <t>Reinis</t>
  </si>
  <si>
    <t>500200062</t>
  </si>
  <si>
    <t>Krēsliņa Inta - ģimenes ārsta prakse</t>
  </si>
  <si>
    <t>Krēsliņa</t>
  </si>
  <si>
    <t>661000005</t>
  </si>
  <si>
    <t>Kundrāte Gunta - ģimenes ārsta prakse</t>
  </si>
  <si>
    <t>Kundrāte</t>
  </si>
  <si>
    <t>250000159</t>
  </si>
  <si>
    <t>Grunte Inga - ģimenes ārsta prakse</t>
  </si>
  <si>
    <t>Grunte</t>
  </si>
  <si>
    <t>035000003</t>
  </si>
  <si>
    <t>DD Doktorāts, SIA</t>
  </si>
  <si>
    <t>Dzirne</t>
  </si>
  <si>
    <t>Denija</t>
  </si>
  <si>
    <t>661400004</t>
  </si>
  <si>
    <t>Salacgrīvas novada ģimenes ārstes Ilonas Balodes doktorāts</t>
  </si>
  <si>
    <t>Balode</t>
  </si>
  <si>
    <t>705500007</t>
  </si>
  <si>
    <t>Kallinga Aija - ģimenes ārsta prakse</t>
  </si>
  <si>
    <t>Kallinga</t>
  </si>
  <si>
    <t>700200064</t>
  </si>
  <si>
    <t>Bogdanovas ģimenes ārsta prakse, Sabiedrība ar ierobežotu atbildību</t>
  </si>
  <si>
    <t>381600008</t>
  </si>
  <si>
    <t>Šļakota Aija - ģimenes ārsta prakse</t>
  </si>
  <si>
    <t>Šļakota</t>
  </si>
  <si>
    <t>427500009</t>
  </si>
  <si>
    <t>Stjade Irita - ģimenes ārsta un arodveselības un arodslimību ārsta prakse</t>
  </si>
  <si>
    <t>Stjade</t>
  </si>
  <si>
    <t>250000031</t>
  </si>
  <si>
    <t>ĢIMENES ĀRSTA INTAS AUZIŅAS PRIVĀTPRAKSE, SIA</t>
  </si>
  <si>
    <t>Auziņa</t>
  </si>
  <si>
    <t>380200005</t>
  </si>
  <si>
    <t>Semjonova Svetlana - ģimenes ārsta prakse</t>
  </si>
  <si>
    <t>Semjonova</t>
  </si>
  <si>
    <t>420200077</t>
  </si>
  <si>
    <t>Stramkale Anita - ģimenes ārsta prakse</t>
  </si>
  <si>
    <t>Stramkale</t>
  </si>
  <si>
    <t>380200009</t>
  </si>
  <si>
    <t>Vīķele Rasma - ģimenes ārsta prakse</t>
  </si>
  <si>
    <t>Vīķele</t>
  </si>
  <si>
    <t>940200014</t>
  </si>
  <si>
    <t>Nātra Inga - ģimenes ārsta prakse</t>
  </si>
  <si>
    <t>Nātra</t>
  </si>
  <si>
    <t>700200006</t>
  </si>
  <si>
    <t>Rudzāta ārsta prakse, SIA</t>
  </si>
  <si>
    <t>Rudzāts</t>
  </si>
  <si>
    <t>250000020</t>
  </si>
  <si>
    <t>I. RĀVIŅAS ĀRSTA PRAKSE, SIA</t>
  </si>
  <si>
    <t>Rāviņa</t>
  </si>
  <si>
    <t>940200017</t>
  </si>
  <si>
    <t>Nātra Māris - ģimenes ārsta prakse</t>
  </si>
  <si>
    <t>360200003</t>
  </si>
  <si>
    <t>Anitas Muižnieces ārsta prakse, SIA</t>
  </si>
  <si>
    <t>Muižniece</t>
  </si>
  <si>
    <t>035000002</t>
  </si>
  <si>
    <t>KEM Medical, Sabiedrība ar ierobežotu atbildību</t>
  </si>
  <si>
    <t>Lastovska</t>
  </si>
  <si>
    <t>Kristija</t>
  </si>
  <si>
    <t>500200009</t>
  </si>
  <si>
    <t>Jansone Dace - ģimenes ārsta prakse</t>
  </si>
  <si>
    <t>700200046</t>
  </si>
  <si>
    <t>Kreicberga Dace - ģimenes ārsta prakse</t>
  </si>
  <si>
    <t>Kreicberga</t>
  </si>
  <si>
    <t>380200001</t>
  </si>
  <si>
    <t>LĪGAS KOZLOVSKAS ĢIMENES ĀRSTA PRAKSE, Balvu pilsētas Līgas Kozlovskas individuālais uzņēmums</t>
  </si>
  <si>
    <t>700200068</t>
  </si>
  <si>
    <t>Sanare PR, Sabiedrība ar ierobežotu atbildību</t>
  </si>
  <si>
    <t>Pomere</t>
  </si>
  <si>
    <t>660200034</t>
  </si>
  <si>
    <t>Drāzniece Viktorija - ģimenes ārsta prakse</t>
  </si>
  <si>
    <t>Drāzniece</t>
  </si>
  <si>
    <t>427300004</t>
  </si>
  <si>
    <t>Prindulis Jānis - ģimenes ārsta prakse</t>
  </si>
  <si>
    <t>Prindulis</t>
  </si>
  <si>
    <t>380200020</t>
  </si>
  <si>
    <t>Lupkina Līga - ģimenes ārsta prakse</t>
  </si>
  <si>
    <t>Lupkina</t>
  </si>
  <si>
    <t>381600007</t>
  </si>
  <si>
    <t>Spridzāns Andris - ģimenes ārsta prakse</t>
  </si>
  <si>
    <t>Spridzāns</t>
  </si>
  <si>
    <t>967100004</t>
  </si>
  <si>
    <t>Poikāne Guna - ģimenes ārsta prakse</t>
  </si>
  <si>
    <t>Poikāne</t>
  </si>
  <si>
    <t>Guna</t>
  </si>
  <si>
    <t>700200022</t>
  </si>
  <si>
    <t>DECIMA, SIA</t>
  </si>
  <si>
    <t>Veipa</t>
  </si>
  <si>
    <t>Alda</t>
  </si>
  <si>
    <t>424700008</t>
  </si>
  <si>
    <t>Elmere Olita - ģimenes ārsta prakse</t>
  </si>
  <si>
    <t>Elmere</t>
  </si>
  <si>
    <t>967100007</t>
  </si>
  <si>
    <t>Šakare Anna - ģimenes ārsta prakse</t>
  </si>
  <si>
    <t>Šakare</t>
  </si>
  <si>
    <t>701400003</t>
  </si>
  <si>
    <t>Igaune Velta - ģimenes ārsta prakse</t>
  </si>
  <si>
    <t>Igaune</t>
  </si>
  <si>
    <t>Velta</t>
  </si>
  <si>
    <t>941800007</t>
  </si>
  <si>
    <t>Ditas Pīlātes ģimenes ārsta prakse, Sabiedrība ar ierobežotu atbildību</t>
  </si>
  <si>
    <t>Pīlāte</t>
  </si>
  <si>
    <t>250000104</t>
  </si>
  <si>
    <t>Kravale Jolanta - ģimenes ārsta prakse</t>
  </si>
  <si>
    <t>Kravale</t>
  </si>
  <si>
    <t>427300003</t>
  </si>
  <si>
    <t>Prindule Ilona - ģimenes ārsta prakse</t>
  </si>
  <si>
    <t>661400010</t>
  </si>
  <si>
    <t>Līduma Anita - ģimenes ārsta prakse</t>
  </si>
  <si>
    <t>Līduma</t>
  </si>
  <si>
    <t>Gabrāne</t>
  </si>
  <si>
    <t>360200063</t>
  </si>
  <si>
    <t>Daina Med, SIA</t>
  </si>
  <si>
    <t>700200012</t>
  </si>
  <si>
    <t>ANITAS KLŪGAS DOKTORĀTS, SIA</t>
  </si>
  <si>
    <t>Klūga</t>
  </si>
  <si>
    <t>380200016</t>
  </si>
  <si>
    <t>Slukina Tatjana - ģimenes ārsta prakse</t>
  </si>
  <si>
    <t>Slukina</t>
  </si>
  <si>
    <t>700200030</t>
  </si>
  <si>
    <t>Kreicuma Ilga - ģimenes ārsta prakse</t>
  </si>
  <si>
    <t>Kreicuma</t>
  </si>
  <si>
    <t>500200028</t>
  </si>
  <si>
    <t>Luika Marita - ģimenes ārsta prakse</t>
  </si>
  <si>
    <t>Luika</t>
  </si>
  <si>
    <t>660200032</t>
  </si>
  <si>
    <t>Bērziņa Anita - ģimenes ārsta prakse un ārsta prakse vispārējā ultrasonogrāfijas metodē</t>
  </si>
  <si>
    <t>420200017</t>
  </si>
  <si>
    <t>Ivanova Valentīna - ģimenes ārsta un arodveselības un arodslimību ārsta prakse</t>
  </si>
  <si>
    <t>427300007</t>
  </si>
  <si>
    <t>Meinerte Gundega - ģimenes ārsta prakse</t>
  </si>
  <si>
    <t>Meinerte</t>
  </si>
  <si>
    <t>660200031</t>
  </si>
  <si>
    <t>Strautiņa Inese - ģimenes ārsta prakse</t>
  </si>
  <si>
    <t>Strautiņa</t>
  </si>
  <si>
    <t>003000006</t>
  </si>
  <si>
    <t>Unas Leitānes ģimenes ārsta prakse, SIA</t>
  </si>
  <si>
    <t>Leitāne</t>
  </si>
  <si>
    <t>Una</t>
  </si>
  <si>
    <t>003000012</t>
  </si>
  <si>
    <t>Zanes Bergas ārsta prakse, Sabiedrība ar ierobežotu atbildību</t>
  </si>
  <si>
    <t>025000001</t>
  </si>
  <si>
    <t>Jāņa Kangara ārsta prakse, Sabiedrība ar ierobežotu atbildību</t>
  </si>
  <si>
    <t>Kangars</t>
  </si>
  <si>
    <t>025000003</t>
  </si>
  <si>
    <t>Annas Mednes-Simsones ģimenes ārsta prakse, Sabiedrība ar ierobežotu atbildību</t>
  </si>
  <si>
    <t>Medne-Simsone</t>
  </si>
  <si>
    <t>028000003</t>
  </si>
  <si>
    <t>J.Šates ārsta prakse, SIA</t>
  </si>
  <si>
    <t>Šate</t>
  </si>
  <si>
    <t>031000003</t>
  </si>
  <si>
    <t>Ivetas Jevtušenko ārsta prakse, Sabiedrība ar ierobežotu atbildību</t>
  </si>
  <si>
    <t>Jevtušenko</t>
  </si>
  <si>
    <t>031000004</t>
  </si>
  <si>
    <t>Nadeta, SIA</t>
  </si>
  <si>
    <t>Belova</t>
  </si>
  <si>
    <t>Bernadeta</t>
  </si>
  <si>
    <t>090000004</t>
  </si>
  <si>
    <t>Ērikas Borisovas ģimenes ārsta prakse, Sabiedrība ar ierobežotu atbildību</t>
  </si>
  <si>
    <t>Borisova</t>
  </si>
  <si>
    <t>090000006</t>
  </si>
  <si>
    <t>Zīle Anda - ģimenes ārsta prakse</t>
  </si>
  <si>
    <t>090000021</t>
  </si>
  <si>
    <t>MEDICOM, Sabiedrība ar ierobežotu atbildību</t>
  </si>
  <si>
    <t>Bizjukova</t>
  </si>
  <si>
    <t>090000024</t>
  </si>
  <si>
    <t>Budrēvica Ingrīda - ārsta prakse pediatrijā</t>
  </si>
  <si>
    <t>Budrēvica</t>
  </si>
  <si>
    <t>090000030</t>
  </si>
  <si>
    <t>VIMED, Sabiedrība ar ierobežotu atbildību</t>
  </si>
  <si>
    <t>Vilkārse</t>
  </si>
  <si>
    <t>090000031</t>
  </si>
  <si>
    <t>Piļipčuka Tatjana - ģimenes ārsta un neirologa prakse</t>
  </si>
  <si>
    <t>Piļipčuka</t>
  </si>
  <si>
    <t>090000033</t>
  </si>
  <si>
    <t>Vijas Freimanes ārsta prakse, Sabiedrība ar ierobežotu atbildību</t>
  </si>
  <si>
    <t>090000047</t>
  </si>
  <si>
    <t>Iolandas Šaihulovas ģimenes ārstes prakse, Sabiedrība ar ierobežotu atbildību</t>
  </si>
  <si>
    <t>Šaihulova</t>
  </si>
  <si>
    <t>Iolanda</t>
  </si>
  <si>
    <t>090000048</t>
  </si>
  <si>
    <t>Kristīnes Babickas ģimenes ārstes prakse, Sabiedrība ar ierobežotu atbildību</t>
  </si>
  <si>
    <t>090000103</t>
  </si>
  <si>
    <t>SIA EM Doktorāts</t>
  </si>
  <si>
    <t>Maigone</t>
  </si>
  <si>
    <t>090000105</t>
  </si>
  <si>
    <t>Sīricas ārsta prakse, Sabiedrība ar ierobežotu atbildību</t>
  </si>
  <si>
    <t>Sīrica</t>
  </si>
  <si>
    <t>090000107</t>
  </si>
  <si>
    <t>SAMMAR, SIA</t>
  </si>
  <si>
    <t>Mārtiņa</t>
  </si>
  <si>
    <t>Samanta</t>
  </si>
  <si>
    <t>090000108</t>
  </si>
  <si>
    <t>SANUS SN, SIA</t>
  </si>
  <si>
    <t>Novika</t>
  </si>
  <si>
    <t>Signe</t>
  </si>
  <si>
    <t>090000120</t>
  </si>
  <si>
    <t>Ornellas Smirnovas ģimenes ārsta prakse, SIA</t>
  </si>
  <si>
    <t>Ornella</t>
  </si>
  <si>
    <t>090000127</t>
  </si>
  <si>
    <t>SANTAS KRIEVIŅAS ĢIMENES ĀRSTA PRAKSE, SIA</t>
  </si>
  <si>
    <t>Krieviņa</t>
  </si>
  <si>
    <t>090024101</t>
  </si>
  <si>
    <t>Fedorovičs-Rubenis</t>
  </si>
  <si>
    <t>Grīnberga-Dērica</t>
  </si>
  <si>
    <t>Plivčs</t>
  </si>
  <si>
    <t>Oskars</t>
  </si>
  <si>
    <t>Timofejeva</t>
  </si>
  <si>
    <t>Titova</t>
  </si>
  <si>
    <t>Zabela</t>
  </si>
  <si>
    <t>Zvinģele</t>
  </si>
  <si>
    <t>090065204</t>
  </si>
  <si>
    <t>CENTRA DOKTORĀTS, Sabiedrība ar ierobežotu atbildību</t>
  </si>
  <si>
    <t>Drengere</t>
  </si>
  <si>
    <t>090065205</t>
  </si>
  <si>
    <t>Ilgas Lācītes privātprakse, Sabiedrība ar ierobežotu atbildību</t>
  </si>
  <si>
    <t>Lācīte</t>
  </si>
  <si>
    <t>090075406</t>
  </si>
  <si>
    <t>Vivejas Epiņas ģimenes ārsta prakse, SIA</t>
  </si>
  <si>
    <t>Epiņa</t>
  </si>
  <si>
    <t>Viveja</t>
  </si>
  <si>
    <t>090075408</t>
  </si>
  <si>
    <t>Ilzes Rudko ārsta prakse, Sabiedrība ar ierobežotu atbildību</t>
  </si>
  <si>
    <t>Rudko</t>
  </si>
  <si>
    <t>090075409</t>
  </si>
  <si>
    <t>Akmentiņa Maruta - ģimenes ārsta prakse</t>
  </si>
  <si>
    <t>Akmentiņa</t>
  </si>
  <si>
    <t>090075411</t>
  </si>
  <si>
    <t>W-DOC, Sabiedrība ar ierobežotu atbildību</t>
  </si>
  <si>
    <t>Vēbere</t>
  </si>
  <si>
    <t>090075412</t>
  </si>
  <si>
    <t>ILSTRE, Sabiedrība ar ierobežotu atbildību</t>
  </si>
  <si>
    <t>Strēle</t>
  </si>
  <si>
    <t>090075413</t>
  </si>
  <si>
    <t>INMED, Sabiedrība ar ierobežotu atbildību</t>
  </si>
  <si>
    <t>Žunna</t>
  </si>
  <si>
    <t>090075416</t>
  </si>
  <si>
    <t>RIMED, Sabiedrība ar ierobežotu atbildību</t>
  </si>
  <si>
    <t>Rinkevica</t>
  </si>
  <si>
    <t>090077403</t>
  </si>
  <si>
    <t>Asklepius-ārsta prakse, IK</t>
  </si>
  <si>
    <t>090077419</t>
  </si>
  <si>
    <t>Ludmilas Skrjabinas ārsta prakse, Sabiedrība ar ierobežotu atbildību</t>
  </si>
  <si>
    <t>Skrjabina</t>
  </si>
  <si>
    <t>090077422</t>
  </si>
  <si>
    <t>Valdmane Evita - ģimenes ārsta prakse</t>
  </si>
  <si>
    <t>Valdmane</t>
  </si>
  <si>
    <t>110000001</t>
  </si>
  <si>
    <t>Niedre Ilze - ģimenes ārsta prakse</t>
  </si>
  <si>
    <t>Niedre</t>
  </si>
  <si>
    <t>110000007</t>
  </si>
  <si>
    <t>Nenišķe Iveta - ģimenes ārsta prakse</t>
  </si>
  <si>
    <t>Nenišķe</t>
  </si>
  <si>
    <t>110000008</t>
  </si>
  <si>
    <t>Eglīte Anita - ģimenes ārsta prakse</t>
  </si>
  <si>
    <t>110000021</t>
  </si>
  <si>
    <t>Čaupjonoka Ilona -ģimenes ārsta prakse</t>
  </si>
  <si>
    <t>Čaupjonoka</t>
  </si>
  <si>
    <t>110000022</t>
  </si>
  <si>
    <t>110000052</t>
  </si>
  <si>
    <t>Auguste Rita - ģimenes ārsta prakse</t>
  </si>
  <si>
    <t>Auguste</t>
  </si>
  <si>
    <t>110000059</t>
  </si>
  <si>
    <t>Zdūne Rita - ģimenes ārsta prakse</t>
  </si>
  <si>
    <t>Zdūne</t>
  </si>
  <si>
    <t>110000072</t>
  </si>
  <si>
    <t>Antonova Ināra - ģimenes ārsta prakse</t>
  </si>
  <si>
    <t>110000076</t>
  </si>
  <si>
    <t>Boķis Guntars - ģimenes ārsta prakse</t>
  </si>
  <si>
    <t>Boķis</t>
  </si>
  <si>
    <t>Guntars</t>
  </si>
  <si>
    <t>320200004</t>
  </si>
  <si>
    <t>Urbanoviča Anita - ģimenes ārsta prakse</t>
  </si>
  <si>
    <t>320200005</t>
  </si>
  <si>
    <t>Olgas Tomaševskas ģimenes ārsta prakse, Sabiedrība ar ierobežotu atbildību</t>
  </si>
  <si>
    <t>Tomaševska</t>
  </si>
  <si>
    <t>320200006</t>
  </si>
  <si>
    <t>Ivanova Maiga - ģimenes ārsta prakse</t>
  </si>
  <si>
    <t>Maiga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</si>
  <si>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</si>
  <si>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</si>
  <si>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</si>
  <si>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</si>
  <si>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</si>
  <si>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</si>
  <si>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Zigrīda</t>
  </si>
  <si>
    <t>321000006</t>
  </si>
  <si>
    <t>Ziediņa Inta - ģimenes ārsta prakse</t>
  </si>
  <si>
    <t>321400004</t>
  </si>
  <si>
    <t>Lejniece Inese - ģimenes ārsta prakse</t>
  </si>
  <si>
    <t>Lejniece</t>
  </si>
  <si>
    <t>321400005</t>
  </si>
  <si>
    <t>Mauliņa Anita - ģimenes ārsta prakse</t>
  </si>
  <si>
    <t>Mauliņa</t>
  </si>
  <si>
    <t>326100001</t>
  </si>
  <si>
    <t>Eglīte Daina - ģimenes ārsta prakse</t>
  </si>
  <si>
    <t>326100011</t>
  </si>
  <si>
    <t>Grauda Dace - ģimenes ārsta prakse</t>
  </si>
  <si>
    <t>Grauda</t>
  </si>
  <si>
    <t>326100013</t>
  </si>
  <si>
    <t>Mauliņš Ziedonis - ģimenes ārsta un arodveselības un arodslimību ārsta prakse</t>
  </si>
  <si>
    <t>Mauliņš</t>
  </si>
  <si>
    <t>327100002</t>
  </si>
  <si>
    <t>Rancāne Anta - ģimenes ārsta prakse</t>
  </si>
  <si>
    <t>Rancāne</t>
  </si>
  <si>
    <t>Anta</t>
  </si>
  <si>
    <t>327100003</t>
  </si>
  <si>
    <t>Apeināne Inga - ģimenes ārsta prakse</t>
  </si>
  <si>
    <t>Apeināne</t>
  </si>
  <si>
    <t>328275402</t>
  </si>
  <si>
    <t>Skudra Aija - ģimenes ārsta prakse</t>
  </si>
  <si>
    <t>400200001</t>
  </si>
  <si>
    <t>Valijas Nagņibedas ģimenes ārsta prakse, SIA</t>
  </si>
  <si>
    <t>Nagņibeda</t>
  </si>
  <si>
    <t>Valija</t>
  </si>
  <si>
    <t>400200005</t>
  </si>
  <si>
    <t>Zaderņuka Inesa - ģimenes ārsta prakse</t>
  </si>
  <si>
    <t>Zaderņuka</t>
  </si>
  <si>
    <t>Inesa</t>
  </si>
  <si>
    <t>400200006</t>
  </si>
  <si>
    <t>Bosko Marija - ģimenes ārsta prakse</t>
  </si>
  <si>
    <t>Bosko</t>
  </si>
  <si>
    <t>400200008</t>
  </si>
  <si>
    <t>Lasmane Gundega - ģimenes ārsta un pediatra prakse</t>
  </si>
  <si>
    <t>400200010</t>
  </si>
  <si>
    <t>Tēraude Aija - ģimenes ārsta un pediatra prakse</t>
  </si>
  <si>
    <t>Tēraude</t>
  </si>
  <si>
    <t>400200012</t>
  </si>
  <si>
    <t>Grigaļūne Iveta - ģimenes ārsta un arodveselības un arodslimību ārsta prakse</t>
  </si>
  <si>
    <t>Grigaļūne</t>
  </si>
  <si>
    <t>400200013</t>
  </si>
  <si>
    <t>Inas Mortukānes ārsta prakse, SIA</t>
  </si>
  <si>
    <t>Mortukāne</t>
  </si>
  <si>
    <t>400200014</t>
  </si>
  <si>
    <t>Zirne Ārija - ģimenes ārsta prakse</t>
  </si>
  <si>
    <t>Zirne</t>
  </si>
  <si>
    <t>400200016</t>
  </si>
  <si>
    <t>Joča Ineta - ģimenes ārsta prakse</t>
  </si>
  <si>
    <t>Joča</t>
  </si>
  <si>
    <t>400200017</t>
  </si>
  <si>
    <t>Lagzdiņa Inta - ģimenes ārsta prakse</t>
  </si>
  <si>
    <t>400200018</t>
  </si>
  <si>
    <t>Priedīte Maruta - ģimenes ārsta prakse</t>
  </si>
  <si>
    <t>Priedīte</t>
  </si>
  <si>
    <t>400200026</t>
  </si>
  <si>
    <t>ILZES KUKUTES ĢIMENES ĀRSTA PRAKSE, SIA</t>
  </si>
  <si>
    <t>Kukute</t>
  </si>
  <si>
    <t>400200054</t>
  </si>
  <si>
    <t>Sandras Lapsas-Ārentas ģimenes ārstes prakse, Sabiedrība ar ierobežotu atbildību</t>
  </si>
  <si>
    <t>Lapsa-Ārenta</t>
  </si>
  <si>
    <t>406400005</t>
  </si>
  <si>
    <t>Ilzes Vaičekones ārsta prakse, Sabiedrība ar ierobežotu atbildību</t>
  </si>
  <si>
    <t>Vaičekone</t>
  </si>
  <si>
    <t>Bāra</t>
  </si>
  <si>
    <t>Četverga</t>
  </si>
  <si>
    <t>Lāsma</t>
  </si>
  <si>
    <t>406475401</t>
  </si>
  <si>
    <t>ANNAMED, Sabiedrība ar ierobežotu atbildību</t>
  </si>
  <si>
    <t>Krieva</t>
  </si>
  <si>
    <t>407700001</t>
  </si>
  <si>
    <t>Santas Gulbes ģimenes ārsta prakse, Sabiedrība ar ierobežotu atbildību</t>
  </si>
  <si>
    <t>409500002</t>
  </si>
  <si>
    <t>Igaunis Pēteris - ģimenes ārsta prakse</t>
  </si>
  <si>
    <t>Igaunis</t>
  </si>
  <si>
    <t>409500005</t>
  </si>
  <si>
    <t>Cirša Aija - ģimenes ārsta prakse</t>
  </si>
  <si>
    <t>Cirša</t>
  </si>
  <si>
    <t>409500006</t>
  </si>
  <si>
    <t>Mantons Uldis - ģimenes ārsta prakse</t>
  </si>
  <si>
    <t>Mantons</t>
  </si>
  <si>
    <t>409500012</t>
  </si>
  <si>
    <t>A.Jurovas ģimenes ārsta prakse, SIA</t>
  </si>
  <si>
    <t>Jurova</t>
  </si>
  <si>
    <t>460200001</t>
  </si>
  <si>
    <t>Zīverte Santa - ģimenes ārsta prakse</t>
  </si>
  <si>
    <t>Zīverte</t>
  </si>
  <si>
    <t>460200008</t>
  </si>
  <si>
    <t>Cīrule Iveta - ģimenes ārsta prakse</t>
  </si>
  <si>
    <t>Cīrule</t>
  </si>
  <si>
    <t>460200009</t>
  </si>
  <si>
    <t>Sloka Daina - ģimenes ārsta prakse</t>
  </si>
  <si>
    <t>Sloka</t>
  </si>
  <si>
    <t>460200010</t>
  </si>
  <si>
    <t>Sproģe Ilze - ģimenes ārsta un pediatra prakse</t>
  </si>
  <si>
    <t>Sproģe</t>
  </si>
  <si>
    <t>460200011</t>
  </si>
  <si>
    <t>Sarbantoviča Inese - ģimenes ārsta un pediatra prakse</t>
  </si>
  <si>
    <t>Sarbantoviča</t>
  </si>
  <si>
    <t>460200030</t>
  </si>
  <si>
    <t>I. Dūrējas ģimenes ārsta prakse, Sabiedrība ar ierobežotu atbildību</t>
  </si>
  <si>
    <t>Dūrēja</t>
  </si>
  <si>
    <t>460200046</t>
  </si>
  <si>
    <t>Kaķenieku ambulance, Sabiedrība ar ierobežotu atbildību</t>
  </si>
  <si>
    <t>460200048</t>
  </si>
  <si>
    <t>M.Zakse-Grigorjana ģimenes ārsta prakse, SIA</t>
  </si>
  <si>
    <t>Zakse-Grigorjana</t>
  </si>
  <si>
    <t>460200049</t>
  </si>
  <si>
    <t>Bergmane Anita - ģimenes ārsta prakse</t>
  </si>
  <si>
    <t>460200055</t>
  </si>
  <si>
    <t>Monikas Stacēvičas ārsta prakse, SIA</t>
  </si>
  <si>
    <t>Kroniņa</t>
  </si>
  <si>
    <t>460800007</t>
  </si>
  <si>
    <t>Šulce Ināra - ģimenes ārsta, neirologa un arodveselības un arodslimību ārsta prakse</t>
  </si>
  <si>
    <t>Šulce</t>
  </si>
  <si>
    <t>460800009</t>
  </si>
  <si>
    <t>Bēnes doktorāts, Sabiedrība ar ierobežotu atbildību</t>
  </si>
  <si>
    <t>Roga</t>
  </si>
  <si>
    <t>460800011</t>
  </si>
  <si>
    <t>Dobžanska Ināra - ārsta prakse pediatrijā</t>
  </si>
  <si>
    <t>Dobžanska</t>
  </si>
  <si>
    <t>Lubgāne</t>
  </si>
  <si>
    <t>540200002</t>
  </si>
  <si>
    <t>Staņa Ināra - ģimenes ārsta prakse</t>
  </si>
  <si>
    <t>Staņa</t>
  </si>
  <si>
    <t>540200009</t>
  </si>
  <si>
    <t>Karlovska Biruta - ģimenes ārsta prakse</t>
  </si>
  <si>
    <t>Karlovska</t>
  </si>
  <si>
    <t>Biruta</t>
  </si>
  <si>
    <t>540200013</t>
  </si>
  <si>
    <t>Alksne Indra - ģimenes ārsta prakse</t>
  </si>
  <si>
    <t>540200015</t>
  </si>
  <si>
    <t>Ķuze Anna - ģimenes ārsta prakse</t>
  </si>
  <si>
    <t>Ķuze</t>
  </si>
  <si>
    <t>540200017</t>
  </si>
  <si>
    <t>Afanasjeva Rita - ģimenes ārsta prakse</t>
  </si>
  <si>
    <t>Afanasjeva</t>
  </si>
  <si>
    <t>540200019</t>
  </si>
  <si>
    <t>Strazdiņa Ilze - ģimenes ārsta prakse</t>
  </si>
  <si>
    <t>540200025</t>
  </si>
  <si>
    <t>Dzalbs Ainis - ģimenes ārsta un internista prakse</t>
  </si>
  <si>
    <t>Dzalbs</t>
  </si>
  <si>
    <t>Ainis</t>
  </si>
  <si>
    <t>540200027</t>
  </si>
  <si>
    <t>G. Šmites ģimenes ārsta prakse, SIA</t>
  </si>
  <si>
    <t>546700009</t>
  </si>
  <si>
    <t>Beires prakse, Sabiedrība ar ierobežotu atbildību</t>
  </si>
  <si>
    <t>Beire</t>
  </si>
  <si>
    <t>Evelīna</t>
  </si>
  <si>
    <t>546700010</t>
  </si>
  <si>
    <t>Alksne Anastasija - ģimenes ārsta prakse</t>
  </si>
  <si>
    <t>546700012</t>
  </si>
  <si>
    <t>NaProMedicus, Sabiedrība ar ierobežotu atbildību</t>
  </si>
  <si>
    <t>Seržante</t>
  </si>
  <si>
    <t>560200004</t>
  </si>
  <si>
    <t>Eiduks Ivars - ģimenes ārsta prakse</t>
  </si>
  <si>
    <t>Eiduks</t>
  </si>
  <si>
    <t>Ivars</t>
  </si>
  <si>
    <t>560800002</t>
  </si>
  <si>
    <t>Elekse Edīte - ģimenes ārsta prakse</t>
  </si>
  <si>
    <t>Elekse</t>
  </si>
  <si>
    <t>560800004</t>
  </si>
  <si>
    <t>Joča Inguna - ģimenes ārsta prakse</t>
  </si>
  <si>
    <t>561800003</t>
  </si>
  <si>
    <t>Ose Māra - ģimenes ārsta prakse</t>
  </si>
  <si>
    <t>Ose</t>
  </si>
  <si>
    <t>561800006</t>
  </si>
  <si>
    <t>Broniča Sandra - ģimenes ārsta prakse</t>
  </si>
  <si>
    <t>Broniča</t>
  </si>
  <si>
    <t>566900006</t>
  </si>
  <si>
    <t>Kalvāne Līga - ģimenes ārsta prakse</t>
  </si>
  <si>
    <t>Kalvāne</t>
  </si>
  <si>
    <t>568700004</t>
  </si>
  <si>
    <t>Tiltiņa Iveta - ģimenes ārsta prakse</t>
  </si>
  <si>
    <t>Tiltiņa</t>
  </si>
  <si>
    <t>740200018</t>
  </si>
  <si>
    <t>Ausmas Balodes ģimenes ārsta doktorāts, Sabiedrība ar ierobežotu atbildību</t>
  </si>
  <si>
    <t>740200022</t>
  </si>
  <si>
    <t>Vāvere Anna - ģimenes ārsta prakse</t>
  </si>
  <si>
    <t>Vāvere</t>
  </si>
  <si>
    <t>740200023</t>
  </si>
  <si>
    <t>Zadorožnaja Ņina - ģimenes ārsta prakse</t>
  </si>
  <si>
    <t>Zadorožnaja</t>
  </si>
  <si>
    <t>740200024</t>
  </si>
  <si>
    <t>Ligitas Hohas ārsta prakse, SIA</t>
  </si>
  <si>
    <t>Hoha</t>
  </si>
  <si>
    <t>740200026</t>
  </si>
  <si>
    <t>Ieviņš Einārs - ģimenes ārsta prakse</t>
  </si>
  <si>
    <t>Ieviņš</t>
  </si>
  <si>
    <t>Einārs</t>
  </si>
  <si>
    <t>740200027</t>
  </si>
  <si>
    <t>Zepa Dace - ģimenes ārsta prakse</t>
  </si>
  <si>
    <t>Zepa</t>
  </si>
  <si>
    <t>740200028</t>
  </si>
  <si>
    <t>Ozoliņa Laila - ģimenes ārsta prakse</t>
  </si>
  <si>
    <t>740200029</t>
  </si>
  <si>
    <t>Sāmite Lelde - ģimenes ārsta prakse</t>
  </si>
  <si>
    <t>Sāmite</t>
  </si>
  <si>
    <t>740200030</t>
  </si>
  <si>
    <t>Kaktiņa Signe - ģimenes ārsta  prakse</t>
  </si>
  <si>
    <t>Kaktiņa</t>
  </si>
  <si>
    <t>740200031</t>
  </si>
  <si>
    <t>Daces Roskas ģimenes ārsta prakse, SIA</t>
  </si>
  <si>
    <t>Roska</t>
  </si>
  <si>
    <t>740200036</t>
  </si>
  <si>
    <t>Boreiko Silvija - ģimenes ārsta un pediatra prakse</t>
  </si>
  <si>
    <t>Boreiko</t>
  </si>
  <si>
    <t>740200038</t>
  </si>
  <si>
    <t>Baika Anita - ģimenes ārsta, internista un kardiologa  ārsta prakse</t>
  </si>
  <si>
    <t>Baika</t>
  </si>
  <si>
    <t>740200055</t>
  </si>
  <si>
    <t>Saldniece Sandra - ģimenes ārsta prakse</t>
  </si>
  <si>
    <t>Saldniece</t>
  </si>
  <si>
    <t>740200065</t>
  </si>
  <si>
    <t>Volkopa Inese - ģimenes ārsta un pediatra prakse</t>
  </si>
  <si>
    <t>Volkopa</t>
  </si>
  <si>
    <t>740200066</t>
  </si>
  <si>
    <t>Krievāne Dace -  ģimenes ārsta, kardiologa, arodveselības un arodslimību ārsta prakse</t>
  </si>
  <si>
    <t>Krievāne</t>
  </si>
  <si>
    <t>740200067</t>
  </si>
  <si>
    <t>Līcīte Ausma - ģimenes ārsta prakse</t>
  </si>
  <si>
    <t>Līcīte</t>
  </si>
  <si>
    <t>740200068</t>
  </si>
  <si>
    <t>Bērziņa Gaida - ģimenes ārsta prakse</t>
  </si>
  <si>
    <t>Gaida</t>
  </si>
  <si>
    <t>740200087</t>
  </si>
  <si>
    <t>MEDcontrol, Sabiedrība ar ierobežotu atbildību</t>
  </si>
  <si>
    <t>Rence</t>
  </si>
  <si>
    <t>Andīna</t>
  </si>
  <si>
    <t>740200102</t>
  </si>
  <si>
    <t>K. Konstantinovas Ģimenes ārsta prakse, Sabiedrība ar ierobežotu atbildību</t>
  </si>
  <si>
    <t>Konstantinova</t>
  </si>
  <si>
    <t>Ksenija</t>
  </si>
  <si>
    <t>740600005</t>
  </si>
  <si>
    <t>Sandras Bērziņas ģimenes ārsta prakse, SIA</t>
  </si>
  <si>
    <t>740600012</t>
  </si>
  <si>
    <t>Ārstu prakse AiMed, Sabiedrība ar ierobežotu atbildību</t>
  </si>
  <si>
    <t>741000003</t>
  </si>
  <si>
    <t>Raga Ineta - ģimenes ārsta prakse</t>
  </si>
  <si>
    <t>Raga</t>
  </si>
  <si>
    <t>741000013</t>
  </si>
  <si>
    <t>Pāvulāns Andris - ģimenes ārsta un arodveselības un arodslimību ārsta prakse</t>
  </si>
  <si>
    <t>Pāvulāns</t>
  </si>
  <si>
    <t>741400002</t>
  </si>
  <si>
    <t>Troska Dzintra - ģimenes ārsta un arodveselības un arodslimību ārsta prakse</t>
  </si>
  <si>
    <t>Troska</t>
  </si>
  <si>
    <t>741400003</t>
  </si>
  <si>
    <t>Kauliņa Anna - ģimenes ārsta un arodveselības un arodslimību ārsta prakse</t>
  </si>
  <si>
    <t>Kauliņa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</si>
  <si>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</si>
  <si>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</si>
  <si>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</si>
  <si>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</si>
  <si>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</si>
  <si>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</si>
  <si>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Šmits</t>
  </si>
  <si>
    <t>741400023</t>
  </si>
  <si>
    <t>Guntas Tīcmanes ģimenes ārsta prakse, Sabiedrība ar ierobežotu atbildību</t>
  </si>
  <si>
    <t>Tīcmane</t>
  </si>
  <si>
    <t>741400024</t>
  </si>
  <si>
    <t>Pokule Ineta - ģimenes ārsta prakse</t>
  </si>
  <si>
    <t>Pokule</t>
  </si>
  <si>
    <t>741400028</t>
  </si>
  <si>
    <t>Dr.Rukmanes ģimenes ārsta prakse, Sabiedrība ar ierobežotu atbildību</t>
  </si>
  <si>
    <t>Rukmane</t>
  </si>
  <si>
    <t>Gunita</t>
  </si>
  <si>
    <t>Brocēnu doktorāts, SIA</t>
  </si>
  <si>
    <t>Beate</t>
  </si>
  <si>
    <t>A.Ralles ģimenes ārsta prakse, SIA</t>
  </si>
  <si>
    <t>Ralle</t>
  </si>
  <si>
    <t>Rubīne</t>
  </si>
  <si>
    <t>Ježova</t>
  </si>
  <si>
    <t>Ulbrokas Doktorāts, Sabiedrība ar ierobežotu atbildību</t>
  </si>
  <si>
    <t>Grosvalde</t>
  </si>
  <si>
    <t>Kursaite</t>
  </si>
  <si>
    <t>Ludmilas Černobajevas ģimenes ārsta prakse, SIA</t>
  </si>
  <si>
    <t>Černobajeva</t>
  </si>
  <si>
    <t>Karīnas Sardakas ārsta prakse, SIA</t>
  </si>
  <si>
    <t>Sardaka</t>
  </si>
  <si>
    <t>Raka</t>
  </si>
  <si>
    <t>Mundeciema</t>
  </si>
  <si>
    <t>OP prakse, SIA</t>
  </si>
  <si>
    <t>Opuļa</t>
  </si>
  <si>
    <t>Davidova</t>
  </si>
  <si>
    <t>Plaude-Dedele</t>
  </si>
  <si>
    <t>Šēna</t>
  </si>
  <si>
    <t>029000002</t>
  </si>
  <si>
    <t>Rankas doktorāts, SIA</t>
  </si>
  <si>
    <t>Baķe</t>
  </si>
  <si>
    <t>026000013</t>
  </si>
  <si>
    <t>Zanes Mareckas ģimenes ārsta prakse, SIA</t>
  </si>
  <si>
    <t>Marecka</t>
  </si>
  <si>
    <t>038000004</t>
  </si>
  <si>
    <t>VIVERE, SIA</t>
  </si>
  <si>
    <t>Petrovska</t>
  </si>
  <si>
    <t>Sigita</t>
  </si>
  <si>
    <t>026000011</t>
  </si>
  <si>
    <t>Lasmane Madara - ģimenes ārsta prakse</t>
  </si>
  <si>
    <t>003000018</t>
  </si>
  <si>
    <t>Sabīnes Brambergas ārsta prakse, SIA</t>
  </si>
  <si>
    <t>Bramberga</t>
  </si>
  <si>
    <t>030000002</t>
  </si>
  <si>
    <t>Liepiņa Elīna - ģimenes ārsta prakse</t>
  </si>
  <si>
    <t>030000003</t>
  </si>
  <si>
    <t>Ķiršakmens Gatis - ģimenes ārsta prakse</t>
  </si>
  <si>
    <t>Ķiršakmens</t>
  </si>
  <si>
    <t>Gatis</t>
  </si>
  <si>
    <t>Šmeļova</t>
  </si>
  <si>
    <t>110000013</t>
  </si>
  <si>
    <t>Prakse ģimenei, SIA</t>
  </si>
  <si>
    <t>Graudiņa</t>
  </si>
  <si>
    <t>031000011</t>
  </si>
  <si>
    <t>Dr. Guntis Balodis-ģimenes ārsts, SIA</t>
  </si>
  <si>
    <t>Balodis</t>
  </si>
  <si>
    <t>Guntis</t>
  </si>
  <si>
    <t>Markevica</t>
  </si>
  <si>
    <t>740200008</t>
  </si>
  <si>
    <t>Ogres rajona slimnīca, Sabiedrība ar ierobežotu atbildību</t>
  </si>
  <si>
    <t>040000010</t>
  </si>
  <si>
    <t>Ievas Zvirbules ģimenes ārsta prakse, Sabiedrība ar ierobežotu atbildību</t>
  </si>
  <si>
    <t>740600004</t>
  </si>
  <si>
    <t>Kristīnes Puriņas ģimenes ārsta prakse, SIA</t>
  </si>
  <si>
    <t>Puriņa</t>
  </si>
  <si>
    <t>Dārta</t>
  </si>
  <si>
    <t>doktorāts Skuja, SIA</t>
  </si>
  <si>
    <t>Dāvis</t>
  </si>
  <si>
    <t>Dr. Singhas ģimenes veselības Centrs, SIA</t>
  </si>
  <si>
    <t>Singha</t>
  </si>
  <si>
    <t>Vaģele</t>
  </si>
  <si>
    <t xml:space="preserve">Līga </t>
  </si>
  <si>
    <t>Kuldīgas slimnīca, Sabiedrība ar ierobežotu atbildību</t>
  </si>
  <si>
    <t>Tatjanas Kosovas ģimenes ārsta prakse, SIA</t>
  </si>
  <si>
    <t>DRMED, Sabiedrība ar ierobežotu atbildību</t>
  </si>
  <si>
    <t>Irēnas Čirko ģimenes ārsta prakse, Sabiedrība ar ierobežotu atbildību</t>
  </si>
  <si>
    <t>Čirko</t>
  </si>
  <si>
    <t>Jurija Zaharova ģimenes ārsta prakse, SIA</t>
  </si>
  <si>
    <t>Zaharovs</t>
  </si>
  <si>
    <t>Līgas Estas ģimenes ārsta prakse, SIA</t>
  </si>
  <si>
    <t>Esta</t>
  </si>
  <si>
    <t>Romaņuka</t>
  </si>
  <si>
    <t>NESIJA, Sabiedrība ar ierobežotu atbildību</t>
  </si>
  <si>
    <t>Skutelis</t>
  </si>
  <si>
    <t>Marta</t>
  </si>
  <si>
    <t>Anželikas Rubenes ģimenes ārsta prakse, Sabiedrība ar ierobežotu atbildību</t>
  </si>
  <si>
    <t>Rubene</t>
  </si>
  <si>
    <t>AV doktorāts, SIA</t>
  </si>
  <si>
    <t>Hausmane</t>
  </si>
  <si>
    <t>BALT INFO LAB, Sabiedrība ar ierobežotu atbildību</t>
  </si>
  <si>
    <t>001000259</t>
  </si>
  <si>
    <t>Langina Paula Karīna - ģimenes ārsta prakse</t>
  </si>
  <si>
    <t>019275431</t>
  </si>
  <si>
    <t>019575413</t>
  </si>
  <si>
    <t>001000247</t>
  </si>
  <si>
    <t>D-prakse, SIA</t>
  </si>
  <si>
    <t>805277402</t>
  </si>
  <si>
    <t>801600079</t>
  </si>
  <si>
    <t>010001486</t>
  </si>
  <si>
    <t>010001933</t>
  </si>
  <si>
    <t>001000175</t>
  </si>
  <si>
    <t>Dr.Rudzītes ārsta prakse, Sabiedrība ar ierobežotu atbildību</t>
  </si>
  <si>
    <t>010001498</t>
  </si>
  <si>
    <t>019175422</t>
  </si>
  <si>
    <t>010001847</t>
  </si>
  <si>
    <t>130075409</t>
  </si>
  <si>
    <t>801000019</t>
  </si>
  <si>
    <t>010064111</t>
  </si>
  <si>
    <t>019675409</t>
  </si>
  <si>
    <t>010001289</t>
  </si>
  <si>
    <t>130000032</t>
  </si>
  <si>
    <t>010000372</t>
  </si>
  <si>
    <t>019577405</t>
  </si>
  <si>
    <t>010001510</t>
  </si>
  <si>
    <t>019177429</t>
  </si>
  <si>
    <t>010000236</t>
  </si>
  <si>
    <t>019475402</t>
  </si>
  <si>
    <t>010000455</t>
  </si>
  <si>
    <t>019475411</t>
  </si>
  <si>
    <t>019375413</t>
  </si>
  <si>
    <t>010000142</t>
  </si>
  <si>
    <t>804400025</t>
  </si>
  <si>
    <t>010001376</t>
  </si>
  <si>
    <t>019375403</t>
  </si>
  <si>
    <t>019477414</t>
  </si>
  <si>
    <t>806000001</t>
  </si>
  <si>
    <t>801800003</t>
  </si>
  <si>
    <t>010000327</t>
  </si>
  <si>
    <t>010001784</t>
  </si>
  <si>
    <t>130000076</t>
  </si>
  <si>
    <t>019375431</t>
  </si>
  <si>
    <t>010001691</t>
  </si>
  <si>
    <t>010077483</t>
  </si>
  <si>
    <t>019575402</t>
  </si>
  <si>
    <t>019675412</t>
  </si>
  <si>
    <t>019477442</t>
  </si>
  <si>
    <t>130000055</t>
  </si>
  <si>
    <t>010000266</t>
  </si>
  <si>
    <t>804400003</t>
  </si>
  <si>
    <t>010001575</t>
  </si>
  <si>
    <t>130075411</t>
  </si>
  <si>
    <t>800800034</t>
  </si>
  <si>
    <t>801800005</t>
  </si>
  <si>
    <t>019175402</t>
  </si>
  <si>
    <t>010075415</t>
  </si>
  <si>
    <t>010064013</t>
  </si>
  <si>
    <t>804465402</t>
  </si>
  <si>
    <t>010001967</t>
  </si>
  <si>
    <t>Špironoka</t>
  </si>
  <si>
    <t>010065402</t>
  </si>
  <si>
    <t>019275412</t>
  </si>
  <si>
    <t>010001603</t>
  </si>
  <si>
    <t>010000021</t>
  </si>
  <si>
    <t>010001210</t>
  </si>
  <si>
    <t>001000263</t>
  </si>
  <si>
    <t>Romašova</t>
  </si>
  <si>
    <t>010000442</t>
  </si>
  <si>
    <t>010001833</t>
  </si>
  <si>
    <t>010001837</t>
  </si>
  <si>
    <t>019275436</t>
  </si>
  <si>
    <t>010001435</t>
  </si>
  <si>
    <t>010001418</t>
  </si>
  <si>
    <t>801800015</t>
  </si>
  <si>
    <t>130000100</t>
  </si>
  <si>
    <t>010054109</t>
  </si>
  <si>
    <t>010001731</t>
  </si>
  <si>
    <t>019177426</t>
  </si>
  <si>
    <t>019475401</t>
  </si>
  <si>
    <t>001000091</t>
  </si>
  <si>
    <t>001000190</t>
  </si>
  <si>
    <t>Ilzes Koreškovas ģimenes ārsta prakse, Sabiedrība ar ierobežotu atbildību</t>
  </si>
  <si>
    <t>801600057</t>
  </si>
  <si>
    <t>019175426</t>
  </si>
  <si>
    <t>801400004</t>
  </si>
  <si>
    <t>010000835</t>
  </si>
  <si>
    <t>019275428</t>
  </si>
  <si>
    <t>805200002</t>
  </si>
  <si>
    <t>801200012</t>
  </si>
  <si>
    <t>010001420</t>
  </si>
  <si>
    <t>010001954</t>
  </si>
  <si>
    <t>010001363</t>
  </si>
  <si>
    <t>010001227</t>
  </si>
  <si>
    <t>019375428</t>
  </si>
  <si>
    <t>001000063</t>
  </si>
  <si>
    <t>010001305</t>
  </si>
  <si>
    <t>809600006</t>
  </si>
  <si>
    <t>010001485</t>
  </si>
  <si>
    <t>807477401</t>
  </si>
  <si>
    <t>010001593</t>
  </si>
  <si>
    <t>801000007</t>
  </si>
  <si>
    <t>801200043</t>
  </si>
  <si>
    <t>019375438</t>
  </si>
  <si>
    <t>010001816</t>
  </si>
  <si>
    <t>019375436</t>
  </si>
  <si>
    <t>801600012</t>
  </si>
  <si>
    <t>004000006</t>
  </si>
  <si>
    <t>808400004</t>
  </si>
  <si>
    <t>010001400</t>
  </si>
  <si>
    <t>019675407</t>
  </si>
  <si>
    <t>801000024</t>
  </si>
  <si>
    <t>019575420</t>
  </si>
  <si>
    <t>010000346</t>
  </si>
  <si>
    <t>019475414</t>
  </si>
  <si>
    <t>019375442</t>
  </si>
  <si>
    <t>019475428</t>
  </si>
  <si>
    <t>001000159</t>
  </si>
  <si>
    <t>010001527</t>
  </si>
  <si>
    <t>019577413</t>
  </si>
  <si>
    <t>010001434</t>
  </si>
  <si>
    <t>130024102</t>
  </si>
  <si>
    <t>019675401</t>
  </si>
  <si>
    <t>010001158</t>
  </si>
  <si>
    <t>019475406</t>
  </si>
  <si>
    <t>019475438</t>
  </si>
  <si>
    <t>019275430</t>
  </si>
  <si>
    <t>019375447</t>
  </si>
  <si>
    <t>Gordona</t>
  </si>
  <si>
    <t>019275441</t>
  </si>
  <si>
    <t>010000130</t>
  </si>
  <si>
    <t>019275408</t>
  </si>
  <si>
    <t>010000166</t>
  </si>
  <si>
    <t>010075428</t>
  </si>
  <si>
    <t>048000012</t>
  </si>
  <si>
    <t>Priede</t>
  </si>
  <si>
    <t>Katrīna</t>
  </si>
  <si>
    <t>806900004</t>
  </si>
  <si>
    <t>001000220</t>
  </si>
  <si>
    <t>Kristīnes Astras ģimenes ārsta prakse, SIA</t>
  </si>
  <si>
    <t>010000514</t>
  </si>
  <si>
    <t>047000001</t>
  </si>
  <si>
    <t>Krūze Jānis - ģimenes ārsta prakse</t>
  </si>
  <si>
    <t>800800033</t>
  </si>
  <si>
    <t>010075410</t>
  </si>
  <si>
    <t>019375405</t>
  </si>
  <si>
    <t>010001120</t>
  </si>
  <si>
    <t>019675403</t>
  </si>
  <si>
    <t>019375412</t>
  </si>
  <si>
    <t>019375441</t>
  </si>
  <si>
    <t>019375424</t>
  </si>
  <si>
    <t>010001900</t>
  </si>
  <si>
    <t>019375433</t>
  </si>
  <si>
    <t>804900010</t>
  </si>
  <si>
    <t>010001379</t>
  </si>
  <si>
    <t>010000244</t>
  </si>
  <si>
    <t>019375415</t>
  </si>
  <si>
    <t>010000360</t>
  </si>
  <si>
    <t>010077445</t>
  </si>
  <si>
    <t>010000253</t>
  </si>
  <si>
    <t>801000025</t>
  </si>
  <si>
    <t>019275417</t>
  </si>
  <si>
    <t>019175419</t>
  </si>
  <si>
    <t>010040307</t>
  </si>
  <si>
    <t>010001676</t>
  </si>
  <si>
    <t>019475424</t>
  </si>
  <si>
    <t>001000222</t>
  </si>
  <si>
    <t>LEORE MED, SIA</t>
  </si>
  <si>
    <t>Raubišķe</t>
  </si>
  <si>
    <t>130075403</t>
  </si>
  <si>
    <t>010001769</t>
  </si>
  <si>
    <t>010001112</t>
  </si>
  <si>
    <t>800600018</t>
  </si>
  <si>
    <t>010077480</t>
  </si>
  <si>
    <t>801200046</t>
  </si>
  <si>
    <t>Sukure</t>
  </si>
  <si>
    <t>010001683</t>
  </si>
  <si>
    <t>805200008</t>
  </si>
  <si>
    <t>019575418</t>
  </si>
  <si>
    <t>019675408</t>
  </si>
  <si>
    <t>010001348</t>
  </si>
  <si>
    <t>001000142</t>
  </si>
  <si>
    <t>804465401</t>
  </si>
  <si>
    <t>010001170</t>
  </si>
  <si>
    <t>010065207</t>
  </si>
  <si>
    <t>804477406</t>
  </si>
  <si>
    <t>010075413</t>
  </si>
  <si>
    <t>010001899</t>
  </si>
  <si>
    <t>800800040</t>
  </si>
  <si>
    <t>801200040</t>
  </si>
  <si>
    <t>048000010</t>
  </si>
  <si>
    <t>Maijas Pūces doktorāts, SIA</t>
  </si>
  <si>
    <t>019375414</t>
  </si>
  <si>
    <t>001000096</t>
  </si>
  <si>
    <t>010000288</t>
  </si>
  <si>
    <t>010001476</t>
  </si>
  <si>
    <t>801600088</t>
  </si>
  <si>
    <t>019677408</t>
  </si>
  <si>
    <t>010001681</t>
  </si>
  <si>
    <t>010001631</t>
  </si>
  <si>
    <t>010000432</t>
  </si>
  <si>
    <t>010000141</t>
  </si>
  <si>
    <t>019475420</t>
  </si>
  <si>
    <t>001000187</t>
  </si>
  <si>
    <t>010000476</t>
  </si>
  <si>
    <t>001000121</t>
  </si>
  <si>
    <t>807635202</t>
  </si>
  <si>
    <t>807600031</t>
  </si>
  <si>
    <t>807600028</t>
  </si>
  <si>
    <t>019677407</t>
  </si>
  <si>
    <t>010001355</t>
  </si>
  <si>
    <t>010001427</t>
  </si>
  <si>
    <t>001000225</t>
  </si>
  <si>
    <t>MEDICALM, SIA</t>
  </si>
  <si>
    <t>010001931</t>
  </si>
  <si>
    <t>019375410</t>
  </si>
  <si>
    <t>010075421</t>
  </si>
  <si>
    <t>019275419</t>
  </si>
  <si>
    <t>019575410</t>
  </si>
  <si>
    <t>801000003</t>
  </si>
  <si>
    <t>023000008</t>
  </si>
  <si>
    <t>MM Medical, SIA</t>
  </si>
  <si>
    <t>Minete</t>
  </si>
  <si>
    <t>804900004</t>
  </si>
  <si>
    <t>130075405</t>
  </si>
  <si>
    <t>010064103</t>
  </si>
  <si>
    <t>801200048</t>
  </si>
  <si>
    <t>010001070</t>
  </si>
  <si>
    <t>010000429</t>
  </si>
  <si>
    <t>801800016</t>
  </si>
  <si>
    <t>019477416</t>
  </si>
  <si>
    <t>010001649</t>
  </si>
  <si>
    <t>019375435</t>
  </si>
  <si>
    <t>010001805</t>
  </si>
  <si>
    <t>800800030</t>
  </si>
  <si>
    <t>010001804</t>
  </si>
  <si>
    <t>010000165</t>
  </si>
  <si>
    <t>019275404</t>
  </si>
  <si>
    <t>130075402</t>
  </si>
  <si>
    <t>010001640</t>
  </si>
  <si>
    <t>010001808</t>
  </si>
  <si>
    <t>039000001</t>
  </si>
  <si>
    <t>010001819</t>
  </si>
  <si>
    <t>019675402</t>
  </si>
  <si>
    <t>044000004</t>
  </si>
  <si>
    <t>019577417</t>
  </si>
  <si>
    <t>019375417</t>
  </si>
  <si>
    <t>010075405</t>
  </si>
  <si>
    <t>019475433</t>
  </si>
  <si>
    <t>809277401</t>
  </si>
  <si>
    <t>019675411</t>
  </si>
  <si>
    <t>010065801</t>
  </si>
  <si>
    <t>019675410</t>
  </si>
  <si>
    <t>010000205</t>
  </si>
  <si>
    <t>010001135</t>
  </si>
  <si>
    <t>010000389</t>
  </si>
  <si>
    <t>010000539</t>
  </si>
  <si>
    <t>019375432</t>
  </si>
  <si>
    <t>019475440</t>
  </si>
  <si>
    <t>010000482</t>
  </si>
  <si>
    <t>010000364</t>
  </si>
  <si>
    <t>Ģimenes ārsts Aļina Graubergere, SIA</t>
  </si>
  <si>
    <t>Graubergere</t>
  </si>
  <si>
    <t>010001499</t>
  </si>
  <si>
    <t>019575432</t>
  </si>
  <si>
    <t>010077467</t>
  </si>
  <si>
    <t>019377412</t>
  </si>
  <si>
    <t>010000071</t>
  </si>
  <si>
    <t>019275414</t>
  </si>
  <si>
    <t>010000996</t>
  </si>
  <si>
    <t>019275415</t>
  </si>
  <si>
    <t>019575419</t>
  </si>
  <si>
    <t>019375420</t>
  </si>
  <si>
    <t>800800027</t>
  </si>
  <si>
    <t>019375425</t>
  </si>
  <si>
    <t>010001809</t>
  </si>
  <si>
    <t>010001041</t>
  </si>
  <si>
    <t>019175410</t>
  </si>
  <si>
    <t>010000525</t>
  </si>
  <si>
    <t>004000003</t>
  </si>
  <si>
    <t>010020301</t>
  </si>
  <si>
    <t>010000061</t>
  </si>
  <si>
    <t>010065407</t>
  </si>
  <si>
    <t>010001535</t>
  </si>
  <si>
    <t>010001228</t>
  </si>
  <si>
    <t>130000057</t>
  </si>
  <si>
    <t>809635210</t>
  </si>
  <si>
    <t>019275410</t>
  </si>
  <si>
    <t>019575412</t>
  </si>
  <si>
    <t>010000549</t>
  </si>
  <si>
    <t>039000007</t>
  </si>
  <si>
    <t>Rūtas Plaudes-Dedeles ģimenes ārsta prakse, SIA</t>
  </si>
  <si>
    <t>010075426</t>
  </si>
  <si>
    <t>130077414</t>
  </si>
  <si>
    <t>010001643</t>
  </si>
  <si>
    <t>010001962</t>
  </si>
  <si>
    <t>010001654</t>
  </si>
  <si>
    <t>019175404</t>
  </si>
  <si>
    <t>019375446</t>
  </si>
  <si>
    <t>801600081</t>
  </si>
  <si>
    <t>019475404</t>
  </si>
  <si>
    <t>019277427</t>
  </si>
  <si>
    <t>801200024</t>
  </si>
  <si>
    <t>010001317</t>
  </si>
  <si>
    <t>019477423</t>
  </si>
  <si>
    <t>010000281</t>
  </si>
  <si>
    <t>010001484</t>
  </si>
  <si>
    <t>801600008</t>
  </si>
  <si>
    <t>804400024</t>
  </si>
  <si>
    <t>010067402</t>
  </si>
  <si>
    <t>801200041</t>
  </si>
  <si>
    <t>130000056</t>
  </si>
  <si>
    <t>019575408</t>
  </si>
  <si>
    <t>019275403</t>
  </si>
  <si>
    <t>019575429</t>
  </si>
  <si>
    <t>019375444</t>
  </si>
  <si>
    <t>001000192</t>
  </si>
  <si>
    <t>SokolMed, Sabiedrība ar ierobežotu atbildību</t>
  </si>
  <si>
    <t>010000348</t>
  </si>
  <si>
    <t>019575414</t>
  </si>
  <si>
    <t>019277408</t>
  </si>
  <si>
    <t>807400002</t>
  </si>
  <si>
    <t>010001673</t>
  </si>
  <si>
    <t>019475417</t>
  </si>
  <si>
    <t>019275434</t>
  </si>
  <si>
    <t>019475405</t>
  </si>
  <si>
    <t>048000013</t>
  </si>
  <si>
    <t>Ziemeles-Lācītes ģimenes ārsta prakse, SIA</t>
  </si>
  <si>
    <t>Ziemele-Lācīte</t>
  </si>
  <si>
    <t>Renāte</t>
  </si>
  <si>
    <t>019675405</t>
  </si>
  <si>
    <t>010000045</t>
  </si>
  <si>
    <t>010001826</t>
  </si>
  <si>
    <t>130075412</t>
  </si>
  <si>
    <t>019275423</t>
  </si>
  <si>
    <t>010000193</t>
  </si>
  <si>
    <t>019375448</t>
  </si>
  <si>
    <t>010000969</t>
  </si>
  <si>
    <t>019275437</t>
  </si>
  <si>
    <t>019475426</t>
  </si>
  <si>
    <t>010000220</t>
  </si>
  <si>
    <t>010001462</t>
  </si>
  <si>
    <t>010001304</t>
  </si>
  <si>
    <t>019475429</t>
  </si>
  <si>
    <t>010001966</t>
  </si>
  <si>
    <t>808475401</t>
  </si>
  <si>
    <t>019375445</t>
  </si>
  <si>
    <t>019375423</t>
  </si>
  <si>
    <t>800800041</t>
  </si>
  <si>
    <t>010077417</t>
  </si>
  <si>
    <t>044000003</t>
  </si>
  <si>
    <t>019477438</t>
  </si>
  <si>
    <t>010000876</t>
  </si>
  <si>
    <t>010065214</t>
  </si>
  <si>
    <t>010075427</t>
  </si>
  <si>
    <t>010000390</t>
  </si>
  <si>
    <t>010001134</t>
  </si>
  <si>
    <t>045000005</t>
  </si>
  <si>
    <t>Valērijas Rudzinskas ģimenes ārsta prakse, SIA</t>
  </si>
  <si>
    <t>Rudzinska</t>
  </si>
  <si>
    <t>019377439</t>
  </si>
  <si>
    <t>019175408</t>
  </si>
  <si>
    <t>801600074</t>
  </si>
  <si>
    <t>010001224</t>
  </si>
  <si>
    <t>001000006</t>
  </si>
  <si>
    <t>010000965</t>
  </si>
  <si>
    <t>010054211</t>
  </si>
  <si>
    <t>010064120</t>
  </si>
  <si>
    <t>Stepanova</t>
  </si>
  <si>
    <t>Pugovkina</t>
  </si>
  <si>
    <t>Vlada</t>
  </si>
  <si>
    <t>010000465</t>
  </si>
  <si>
    <t>019475441</t>
  </si>
  <si>
    <t>019377415</t>
  </si>
  <si>
    <t>010067401</t>
  </si>
  <si>
    <t>010000381</t>
  </si>
  <si>
    <t>010001788</t>
  </si>
  <si>
    <t>010000962</t>
  </si>
  <si>
    <t>010001781</t>
  </si>
  <si>
    <t>034000004</t>
  </si>
  <si>
    <t>800800011</t>
  </si>
  <si>
    <t>019375426</t>
  </si>
  <si>
    <t>010000019</t>
  </si>
  <si>
    <t>019375440</t>
  </si>
  <si>
    <t>019377435</t>
  </si>
  <si>
    <t>019275405</t>
  </si>
  <si>
    <t>801000021</t>
  </si>
  <si>
    <t>019175427</t>
  </si>
  <si>
    <t>130075413</t>
  </si>
  <si>
    <t>010000550</t>
  </si>
  <si>
    <t>019375416</t>
  </si>
  <si>
    <t>010000023</t>
  </si>
  <si>
    <t>019375407</t>
  </si>
  <si>
    <t>010000243</t>
  </si>
  <si>
    <t>010001187</t>
  </si>
  <si>
    <t>010001410</t>
  </si>
  <si>
    <t>019175409</t>
  </si>
  <si>
    <t>019177434</t>
  </si>
  <si>
    <t>010000875</t>
  </si>
  <si>
    <t>001000165</t>
  </si>
  <si>
    <t>Žannas Rakas ģimenes ārstu prakse, SIA</t>
  </si>
  <si>
    <t>019375430</t>
  </si>
  <si>
    <t>019375418</t>
  </si>
  <si>
    <t>Keiša</t>
  </si>
  <si>
    <t>Madžule</t>
  </si>
  <si>
    <t>Monta</t>
  </si>
  <si>
    <t>Straujupe</t>
  </si>
  <si>
    <t>Laurāne</t>
  </si>
  <si>
    <t>020000007</t>
  </si>
  <si>
    <t>AZ ārsta prakse, SIA</t>
  </si>
  <si>
    <t>Zamerovska</t>
  </si>
  <si>
    <t>028000008</t>
  </si>
  <si>
    <t>Agneses Ķirses ģimenes ārsta prakse, SIA</t>
  </si>
  <si>
    <t>030000006</t>
  </si>
  <si>
    <t>Beltiņas ģimenes ārsta prakse, SIA</t>
  </si>
  <si>
    <t>Beltiņa-Vecbaštika</t>
  </si>
  <si>
    <t>031000013</t>
  </si>
  <si>
    <t>MedEko, Sabiedrība ar ierobežotu atbildību</t>
  </si>
  <si>
    <t>Belte</t>
  </si>
  <si>
    <t>040000013</t>
  </si>
  <si>
    <t>BIMEDICAL, SIA</t>
  </si>
  <si>
    <t>Bobrovs</t>
  </si>
  <si>
    <t>400200024</t>
  </si>
  <si>
    <t>Bauskas slimnīca, SIA</t>
  </si>
  <si>
    <t>Buka-Baltā</t>
  </si>
  <si>
    <t>Dzelme</t>
  </si>
  <si>
    <t>Siguldas novada veselības centrs, SIA</t>
  </si>
  <si>
    <t>Laboratorijas nosūtījumu finanšu apjomu sadalījums primārās veselības aprūpes pakalpojumu sniedzējiem 2026.gadam</t>
  </si>
  <si>
    <t>Laboratorijas nosūtījumu finanšu apjoma sadalījums PVA 2026.gadam, EUR</t>
  </si>
  <si>
    <t>NVD Kurzemes nodaļa</t>
  </si>
  <si>
    <t>Lindas Ikaunieces ģimenes ārsta prakse, SIA</t>
  </si>
  <si>
    <t xml:space="preserve">JAUNLIEPĀJAS PRIMĀRĀS VESELĪBAS APRŪPES CENTRS, Sabiedrība ar ierobežotu atbildību </t>
  </si>
  <si>
    <t>ĀRSTU MĀJA EIKALIPTS, SIA</t>
  </si>
  <si>
    <t>Pūpola-Vītola Ieva - ģimenes ārsta prakse</t>
  </si>
  <si>
    <t>S. Stepiņas doktorāts, SIA</t>
  </si>
  <si>
    <t>Daces Sudrabas ģimenes ārsta prakse, SIA</t>
  </si>
  <si>
    <t>L.Carevas ģimenes ārsta prakse, SIA</t>
  </si>
  <si>
    <t>VR doktorāts, IK</t>
  </si>
  <si>
    <t>NVD Rīgas nodaļa</t>
  </si>
  <si>
    <t>Anastasijas Voroncovas ģimenes ārsta prakse, Sabiedrība ar ierobežotu atbildību</t>
  </si>
  <si>
    <t>Andra Mežala Ģimenes ārsta prakse, SIA</t>
  </si>
  <si>
    <t>Ārsts NP, SIA</t>
  </si>
  <si>
    <t>Baldones doktorāts, SIA</t>
  </si>
  <si>
    <t>Diānas Hausmanes ģimenes ārsta prakse, Sabiedrība ar ierobežotu atbildību</t>
  </si>
  <si>
    <t>001000288</t>
  </si>
  <si>
    <t>Dr. Helgas prakse, Sabiedrība ar ierobežotu atbildību</t>
  </si>
  <si>
    <t>001000331</t>
  </si>
  <si>
    <t>Dr. Milgrāves ārsta prakse, SIA</t>
  </si>
  <si>
    <t>001000357</t>
  </si>
  <si>
    <t>Dr. Višņevskas ĢĀP, Sabiedrība ar ierobežotu atbildību</t>
  </si>
  <si>
    <t>004000017</t>
  </si>
  <si>
    <t>Dz. Homkas ārstu prakse, SIA</t>
  </si>
  <si>
    <t>Elīna Romašova - ģimenes ārsta prakse, SIA</t>
  </si>
  <si>
    <t>001000270</t>
  </si>
  <si>
    <t>Gordon Medical, SIA</t>
  </si>
  <si>
    <t>001000273</t>
  </si>
  <si>
    <t>Hudina Vera-ārsta internista prakse, SIA</t>
  </si>
  <si>
    <t>041000001</t>
  </si>
  <si>
    <t>Ievas Hākas doktorāts, SIA</t>
  </si>
  <si>
    <t>010001218</t>
  </si>
  <si>
    <t>Ikammed-group, Sabiedrība ar ierobežotu atbildību</t>
  </si>
  <si>
    <t>Irinas Lazarevas ģimenes ārsta un internista prakse, Sabiedrība ar ierobežotu atbildību</t>
  </si>
  <si>
    <t>001000351</t>
  </si>
  <si>
    <t>Jansone Agnese - ģimenes ārsta prakse</t>
  </si>
  <si>
    <t>004000012</t>
  </si>
  <si>
    <t>Jeļenas Anisimovas ģimenes ārstu prakse, SIA</t>
  </si>
  <si>
    <t>LDĢĀP, SIA</t>
  </si>
  <si>
    <t>001000268</t>
  </si>
  <si>
    <t>M.Madžules doktorāts,SIA</t>
  </si>
  <si>
    <t>001000341</t>
  </si>
  <si>
    <t>Mališeva Jūlija - ģimenes ārsta prakse</t>
  </si>
  <si>
    <t>Muižzemniece Irita - ģimenes ārsta un internista prakse</t>
  </si>
  <si>
    <t>041000002</t>
  </si>
  <si>
    <t>Mundeciemas ģimenes ārsta prakse, SIA</t>
  </si>
  <si>
    <t>001000319</t>
  </si>
  <si>
    <t>NESKO MED, SIA</t>
  </si>
  <si>
    <t>047000002</t>
  </si>
  <si>
    <t>Piejūras Ģimenes ārsta prakse, SIA</t>
  </si>
  <si>
    <t>004000013</t>
  </si>
  <si>
    <t>Sandras Strīķes ģimenes ārsta prakse, SIA</t>
  </si>
  <si>
    <t>Svetlanas Pilskalnes ģimenes ārsta prakse, SIA</t>
  </si>
  <si>
    <t>Šalajeva ārsta prakse, SIA</t>
  </si>
  <si>
    <t>001000328</t>
  </si>
  <si>
    <t>Viktorijas Afoņkinas ģimenes ārsta prakse, SIA</t>
  </si>
  <si>
    <t>045000007</t>
  </si>
  <si>
    <t>Volgina Marija - ģimenes ārsta prakse</t>
  </si>
  <si>
    <t>001000274</t>
  </si>
  <si>
    <t>Volkova Marta - ģimenes ārsta prakse</t>
  </si>
  <si>
    <t>Ziepniekkalna doktorāts, SIA</t>
  </si>
  <si>
    <t>001000359</t>
  </si>
  <si>
    <t>KFV Med, Sabiedrība ar ierobežotu atbildību</t>
  </si>
  <si>
    <t>001000380</t>
  </si>
  <si>
    <t>Ozola Jana - ģimenes ārsta prakse</t>
  </si>
  <si>
    <t>004000018</t>
  </si>
  <si>
    <t>Vitalis Medical veselības centrs, SIA</t>
  </si>
  <si>
    <t>044000010</t>
  </si>
  <si>
    <t>Ziemeļu medicīnas centrs, SIA</t>
  </si>
  <si>
    <t>001000377</t>
  </si>
  <si>
    <t>S.Ginteres doktorāts, SIA</t>
  </si>
  <si>
    <t>NVD Zemgales nodaļa</t>
  </si>
  <si>
    <t>040000015</t>
  </si>
  <si>
    <t>D.Breihas ģimenes ārsta prakse, SIA</t>
  </si>
  <si>
    <t>JELGAVAS KLĪNIKA, Sabiedrība ar ierobežotu atbildību</t>
  </si>
  <si>
    <t>Gercāne Sanita -ģimenes ārsta prakse</t>
  </si>
  <si>
    <t>028000010</t>
  </si>
  <si>
    <t>Konkordijas Doktorāts, Sabiedrība ar ierobežotu atbildību</t>
  </si>
  <si>
    <t>Krustpils doktorāts, SIA</t>
  </si>
  <si>
    <t>A.Bites ārsta prakse, SIA</t>
  </si>
  <si>
    <t>003000029</t>
  </si>
  <si>
    <t>NT Med, SIA</t>
  </si>
  <si>
    <t>NVD Vidzemes nodaļa</t>
  </si>
  <si>
    <t>054000013</t>
  </si>
  <si>
    <t>Elzas Gruzdiņas ģimenes ārsta prakse, Sabiedrība ar ierobežotu atbildību</t>
  </si>
  <si>
    <t>026000020</t>
  </si>
  <si>
    <t>Evas Grīnfeldes ģimenes ārsta prakse, SIA</t>
  </si>
  <si>
    <t>026000021</t>
  </si>
  <si>
    <t>Ģimenes doktorāts, SIA</t>
  </si>
  <si>
    <t>024000003</t>
  </si>
  <si>
    <t>M.Kiseļovas ģimenes ārsta prakse, SIA</t>
  </si>
  <si>
    <t>024000002</t>
  </si>
  <si>
    <t>SABĪNES FELDMANES ĢĀP, SIA</t>
  </si>
  <si>
    <t>Šnikvalde Anita -  ģimenes ārsta prakse</t>
  </si>
  <si>
    <t>054000014</t>
  </si>
  <si>
    <t>Telmas Amandas Barisas ģimenes ārsta prakse, SIA</t>
  </si>
  <si>
    <t>DIĀNAS OTTO-IRŠAS ĢĀP, SIA</t>
  </si>
  <si>
    <t>NVD Latgales nodaļa</t>
  </si>
  <si>
    <t>Oļega Filimonova ģimenes ārsta prakse, Sabiedrība ar ierobežotu atbildību</t>
  </si>
  <si>
    <t>Viktorijas Tihonovas ģimenes ārsta prakse, SIA</t>
  </si>
  <si>
    <t>Pūpola-Vītola</t>
  </si>
  <si>
    <t>Stepiņa</t>
  </si>
  <si>
    <t>Sudraba</t>
  </si>
  <si>
    <t>Careva</t>
  </si>
  <si>
    <t>Rundāns</t>
  </si>
  <si>
    <t>Voroncova</t>
  </si>
  <si>
    <t>Prohorova</t>
  </si>
  <si>
    <t>Bērziņa-Buša</t>
  </si>
  <si>
    <t>Kušnire</t>
  </si>
  <si>
    <t>Helga</t>
  </si>
  <si>
    <t>Milgrāve</t>
  </si>
  <si>
    <t>Deniņa</t>
  </si>
  <si>
    <t>Arta</t>
  </si>
  <si>
    <t>Hāka</t>
  </si>
  <si>
    <t>Gudrupa</t>
  </si>
  <si>
    <t>Paula</t>
  </si>
  <si>
    <t>Kabanova</t>
  </si>
  <si>
    <t>Samata</t>
  </si>
  <si>
    <t>Sapiga</t>
  </si>
  <si>
    <t>Solomaha</t>
  </si>
  <si>
    <t>Mališeva</t>
  </si>
  <si>
    <t>Tabeļeva</t>
  </si>
  <si>
    <t>Neskoromnaja</t>
  </si>
  <si>
    <t>Djatkovičs</t>
  </si>
  <si>
    <t>Anrijs</t>
  </si>
  <si>
    <t>Strīķe</t>
  </si>
  <si>
    <t>Tracevskis</t>
  </si>
  <si>
    <t>Afoņkina</t>
  </si>
  <si>
    <t>Volgina</t>
  </si>
  <si>
    <t>Volkova</t>
  </si>
  <si>
    <t>Novaka</t>
  </si>
  <si>
    <t>Forstmane-Vilkoite</t>
  </si>
  <si>
    <t xml:space="preserve">Jana </t>
  </si>
  <si>
    <t>Ziemelis</t>
  </si>
  <si>
    <t xml:space="preserve">Kevins </t>
  </si>
  <si>
    <t>Breiha</t>
  </si>
  <si>
    <t>Gercāne</t>
  </si>
  <si>
    <t xml:space="preserve">Bogdanova </t>
  </si>
  <si>
    <t xml:space="preserve">Jekaterina </t>
  </si>
  <si>
    <t>Bite</t>
  </si>
  <si>
    <t>Tkačenko</t>
  </si>
  <si>
    <t>Gruzdiņa</t>
  </si>
  <si>
    <t>Elza</t>
  </si>
  <si>
    <t>Grīnfelde</t>
  </si>
  <si>
    <t>Kiseļova</t>
  </si>
  <si>
    <t>Barisa</t>
  </si>
  <si>
    <t>Telma</t>
  </si>
  <si>
    <t>Otto-Irša</t>
  </si>
  <si>
    <t>Zeļeņivska</t>
  </si>
  <si>
    <t>Rozenfelde</t>
  </si>
  <si>
    <t>Tihonova</t>
  </si>
  <si>
    <t>Laboratorijas nosūtījumu finanšu apjomu sadalījums sekundārās ambulatorās veselības aprūpes pakalpojumu sniedzējiem 2026.gadam</t>
  </si>
  <si>
    <t>Laboratorijas nosūtījumu finanšu apjoma sadalījums 2026.gadam, EUR</t>
  </si>
  <si>
    <t>Magnum Social &amp; Medical Care, Sabiedrība ar ierobežotu atbildību</t>
  </si>
  <si>
    <t>Dienvidkurzemes novada Veselības aprūpes centrs</t>
  </si>
  <si>
    <t>LENS-L, SIA</t>
  </si>
  <si>
    <t>Smirnova Jevgeņija - ārsta prakse oftalmoloģijā</t>
  </si>
  <si>
    <t>Vēvere Inga - ārsta prakse ginekoloģijā, dzemdniecībā</t>
  </si>
  <si>
    <t>Krieviņa Sigita - ārsta prakse ginekoloģijā, dzemdniecībā</t>
  </si>
  <si>
    <t>Pavlovska Ina - ārsta prakse otolaringoloģijā</t>
  </si>
  <si>
    <t>Retere Guna - ārsta prakse infektoloģijā</t>
  </si>
  <si>
    <t>Ilzes Lagzdiņas ārsta prakse ENDO, SIA</t>
  </si>
  <si>
    <t>Piejūras slimnīca, Valsts sabiedrība ar ierobežotu atbildību</t>
  </si>
  <si>
    <t>LIEPĀJAS REĢIONĀLĀ SLIMNĪCA, Sabiedrība ar ierobežotu atbildību</t>
  </si>
  <si>
    <t xml:space="preserve">VECLIEPĀJAS PRIMĀRĀS VESELĪBAS APRŪPES CENTRS, Pašvaldības Sabiedrība ar ierobežotu atbildību </t>
  </si>
  <si>
    <t>HILTESTS, SIA</t>
  </si>
  <si>
    <t>L. ATIĶES DOKTORĀTS, SIA</t>
  </si>
  <si>
    <t>K.Balodes ārstes prakse, SIA</t>
  </si>
  <si>
    <t>Lindas Ķeružes psihiatrijas centrs, Sabiedrība ar ierobežotu atbildību</t>
  </si>
  <si>
    <t>VENĒRA S.I., Liepājas pilsētas Semenovičas daudznozaru individuālais uzņēmums</t>
  </si>
  <si>
    <t>Treimanis Armands - ārsta prakse ginekoloģijā, dzemdniecībā</t>
  </si>
  <si>
    <t>DAMOLA, SIA</t>
  </si>
  <si>
    <t>Saulīte-Kandevica Daina - ārsta prakse kardioloģijā un reimatoloģijā</t>
  </si>
  <si>
    <t>Plavoka Zinaīda - ārsta prakse dermatoloģijā, veneroloģijā</t>
  </si>
  <si>
    <t>Renātes Krūkles privātprakse, SIA</t>
  </si>
  <si>
    <t>Zirne Ineta - ārsta prakse dermatoloģijā, veneroloģijā</t>
  </si>
  <si>
    <t>Dr.Čēma endoskopiju privātprakse, Sabiedrība ar ierobežotu atbildību</t>
  </si>
  <si>
    <t>SN GURU, SIA</t>
  </si>
  <si>
    <t>Ziemeļkurzemes reģionālā slimnīca, SIA</t>
  </si>
  <si>
    <t>DZIEDINĀTAVA, SIA</t>
  </si>
  <si>
    <t>BINI, SIA</t>
  </si>
  <si>
    <t>Ilzes Embrikas ārsta prakse, SIA</t>
  </si>
  <si>
    <t>Māra Dzelmes ārsta prakse ginekoloģijā, SIA</t>
  </si>
  <si>
    <t>Purēns Alvils - ārsta prakse ginekoloģijā, dzemdniecībā</t>
  </si>
  <si>
    <t>Kuldīgas primārās veselības aprūpes centrs, SIA</t>
  </si>
  <si>
    <t>Rutas Lūciņas ārsta prakse, Sabiedrība ar ierobežotu atbildību</t>
  </si>
  <si>
    <t>Līgas Vaļģes ārsta prakse, SIA</t>
  </si>
  <si>
    <t>Kuldīgas ginekologu prakse, SIA</t>
  </si>
  <si>
    <t>VIZUĀLĀ DIAGNOSTIKA, SIA</t>
  </si>
  <si>
    <t>Semigallia, Sabiedrība ar ierobežotu atbildību</t>
  </si>
  <si>
    <t>Sorokina Jeļena - ārsta prakse neiroloģijā, narkoloģijā un psihiatrijā</t>
  </si>
  <si>
    <t>Lobača Jeļena - ārsta prakse ginekoloģijā, dzemdniecībā</t>
  </si>
  <si>
    <t>PRIEKULES SLIMNĪCA, SIA</t>
  </si>
  <si>
    <t>Saldus medicīnas centrs, Sabiedrība ar ierobežotu atbildību</t>
  </si>
  <si>
    <t>TALSU VESELĪBAS CENTRS, SIA</t>
  </si>
  <si>
    <t>Valdas Strēlnieces ārsta prakse, SIA</t>
  </si>
  <si>
    <t>Dreiberga Arta - ārsta prakse ginekoloģijā, dzemdniecībā</t>
  </si>
  <si>
    <t>VSV CENTRS, SIA</t>
  </si>
  <si>
    <t>Kalēja Ieva - ārsta prakse oftalmoloģijā</t>
  </si>
  <si>
    <t>L.Nāckalnes ginekologa prakse, IK</t>
  </si>
  <si>
    <t>DINA SEBRE - ārsta prakse alergoloģijā, SIA</t>
  </si>
  <si>
    <t>Tukuma slimnīca, Sabiedrība ar ierobežotu atbildību</t>
  </si>
  <si>
    <t>Ginekologu prakse, Sabiedrība ar ierobežotu atbildību</t>
  </si>
  <si>
    <t>Andersone Ilze - ārsta prakse endokrinoloģijā</t>
  </si>
  <si>
    <t>Frīdenberga Gunta  - ārsta prakse ginekoloģijā, dzemdniecībā</t>
  </si>
  <si>
    <t>Ārstes psihiatres I.Grīnfeldes prakse, SIA</t>
  </si>
  <si>
    <t>Irlavas Sarkanā Krusta slimnīca, Sabiedrība ar ierobežotu atbildību</t>
  </si>
  <si>
    <t>Birkenšteina Anete - ārsta prakse ginekoloģijā, dzemdniecībā</t>
  </si>
  <si>
    <t>Ševčuka Marija - ārsta prakse neiroloģijā un oftalmoloģijā</t>
  </si>
  <si>
    <t>Čebotarjova Olga - ārsta prakse neiroloģijā</t>
  </si>
  <si>
    <t>GRĪVAS POLIKLĪNIKA, Sabiedrība ar ierobežotu atbildību</t>
  </si>
  <si>
    <t>Olgas Jakovļevas fizioterapeita prakse, IK</t>
  </si>
  <si>
    <t>LUC MEDICAL, Sabiedrība ar ierobežotu atbildību</t>
  </si>
  <si>
    <t>Sergeja Hobotova traumatoloģijas un ortopēdijas klīnika, SIA</t>
  </si>
  <si>
    <t>Neiroprakse, Sabiedrība ar ierobežotu atbildību</t>
  </si>
  <si>
    <t>Babuškina Svetlana  - ārsta prakse ginekoloģijā, dzemdniecībā</t>
  </si>
  <si>
    <t>Lavrinoviča Tatjana - ārsta prakse ginekoloģijā, dzemdniecībā</t>
  </si>
  <si>
    <t>MENTAL PRAKSE, Sabiedrība ar ierobežotu atbildību</t>
  </si>
  <si>
    <t>Stupāne Žanna - ārsta prakse ginekoloģijā, dzemdniecībā</t>
  </si>
  <si>
    <t>Daugavpils psihoneiroloģiskā slimnīca, Valsts sabiedrība ar ierobežotu atbildību</t>
  </si>
  <si>
    <t>Daugavpils reģionālā slimnīca, Sabiedrība ar ierobežotu atbildību</t>
  </si>
  <si>
    <t>Daugavpils bērnu veselības centrs, Sabiedrība ar ierobežotu atbildību</t>
  </si>
  <si>
    <t>DERMATOVENEROLOGS, Sabiedrība ar ierobežotu atbildību</t>
  </si>
  <si>
    <t>MEDA D, Sabiedrība ar ierobežotu atbildību</t>
  </si>
  <si>
    <t>PRIVĀTKLĪNIKA "ĢIMENES VESELĪBA", SIA</t>
  </si>
  <si>
    <t>IVAKO GROUP, Sabiedrība ar ierobežotu atbildību</t>
  </si>
  <si>
    <t>La Fran K, Sabiedrība ar ierobežotu atbildību</t>
  </si>
  <si>
    <t>J.Kosnareviča-prakse oftalmoloģijā, Sabiedrība ar ierobežotu atbildību</t>
  </si>
  <si>
    <t>Deļmans Gļebs - ārsta prakse gastroenteroloģijā</t>
  </si>
  <si>
    <t>Nīmante Ilona - ārsta prakse neiroloģijā</t>
  </si>
  <si>
    <t>Maksimova Jeļena - ārsta prakse psihiatrijā un narkoloģijā</t>
  </si>
  <si>
    <t>Maksimovs Aleksejs - ārsta prakse traumatoloģijā, ortopēdijā</t>
  </si>
  <si>
    <t>Vēvere Viktorija - ārsta prakse pneimonoloģijā un alergoloģijā</t>
  </si>
  <si>
    <t>Ritas Nalivaiko ārsta prakse psihiatrijā, Sabiedrība ar ierobežotu atbildību</t>
  </si>
  <si>
    <t>Medical plus, Sabiedrība ar ierobežotu atbildību</t>
  </si>
  <si>
    <t>Jakubova Tatjana - ārsta prakse psihiatrijā un bērnu psihiatrijā</t>
  </si>
  <si>
    <t>RĒZEKNES SLIMNĪCA, Sabiedrība ar ierobežotu atbildību</t>
  </si>
  <si>
    <t>Aijas Krišānes ārsta prakse, Sabiedrība ar ierobežotu atbildību</t>
  </si>
  <si>
    <t>Ļubimova Valentīna - ārsta prakse neiroloģijā</t>
  </si>
  <si>
    <t>Rancāne Sandra - ārsta prakse ginekoloģijā, dzemdniecībā</t>
  </si>
  <si>
    <t>Zjablikovs Romans - ārsta prakse ginekoloģijā, dzemdniecībā</t>
  </si>
  <si>
    <t>SOINE, Sabiedrība ar ierobežotu atbildību</t>
  </si>
  <si>
    <t>Grigorjeva Inguna - ārsta prakse oftalmoloģijā</t>
  </si>
  <si>
    <t>Veselības centrs Ilūkste, Sabiedrība ar ierobežotu atbildību</t>
  </si>
  <si>
    <t>Anitas Ločmeles ārsta prakse, Sabiedrība ar ierobežotu atbildību</t>
  </si>
  <si>
    <t>AIJAS JASEVIČAS FIZIOTERAPIJAS PRAKSE, Individuālais komersants</t>
  </si>
  <si>
    <t>Krāslavas slimnīca, Sabiedrība ar ierobežotu atbildību</t>
  </si>
  <si>
    <t>Krāslavas novada Labklājības pārvalde</t>
  </si>
  <si>
    <t>Meļņikova Tatjana -ārsta prakse oftalmoloģijā</t>
  </si>
  <si>
    <t>Leonardovs Igors - ārsta prakse neiroloģijā</t>
  </si>
  <si>
    <t>Zaharenoks Valerijs - ārsta prakse neiroloģijā</t>
  </si>
  <si>
    <t>INSAITS A, Sabiedrība ar ierobežotu atbildību</t>
  </si>
  <si>
    <t>Ludzas medicīnas centrs, Sabiedrība ar ierobežotu atbildību</t>
  </si>
  <si>
    <t>Rogale Nadežda - ārsta prakse oftalmoloģijā</t>
  </si>
  <si>
    <t>Kārsavas slimnīca, Sabiedrība ar ierobežotu atbildību</t>
  </si>
  <si>
    <t>Preiļu slimnīca, Sabiedrība ar ierobežotu atbildību</t>
  </si>
  <si>
    <t>LĀZERS, Sabiedrība ar ierobežotu atbildību</t>
  </si>
  <si>
    <t>Lācis Jānis - ārsta prakse ķirurģijā un traumatoloģijā, ortopēdijā</t>
  </si>
  <si>
    <t>Petrāne Valentīna - ārsta prakse otolaringoloģijā</t>
  </si>
  <si>
    <t>Katkevičs Valdis - ārsta prakse psihiatrijā un neiroloģijā</t>
  </si>
  <si>
    <t>Līvānu slimnīca, Sabiedrība ar ierobežotu atbildību</t>
  </si>
  <si>
    <t>Mazulis Česlavs  - ārsta prakse psihiatrijā</t>
  </si>
  <si>
    <t>REHABILITĀCIJAS CENTRS "RĀZNA", Sabiedrība ar ierobežotu atbildību</t>
  </si>
  <si>
    <t>Rēzeknes novada veselības un sociālās aprūpes centrs</t>
  </si>
  <si>
    <t>Marutas Alsbergas ārsta prakse oftalmoloģijā, Sabiedrība ar ierobežotu atbildību</t>
  </si>
  <si>
    <t>Rasmas Kalniņas ārsta prakse oftalmoloģijā, Sabiedrība ar ierobežotu atbildību</t>
  </si>
  <si>
    <t>NEPALIEC VIENS, Biedrība</t>
  </si>
  <si>
    <t>Klīnika Balta, Sabiedrība ar ierobežotu atbildību</t>
  </si>
  <si>
    <t>QUARTUS, Sabiedrība ar ierobežotu atbildību</t>
  </si>
  <si>
    <t>DETOX, Sabiedrība ar ierobežotu atbildību</t>
  </si>
  <si>
    <t>MED ALFA A, SIA</t>
  </si>
  <si>
    <t>ŽANETAS ABRAMSONES ĀRSTA PRAKSE GINEKOLOĢIJĀ UN DZEMDNIECĪBĀ, Sabiedrība ar ierobežotu atbildību</t>
  </si>
  <si>
    <t>Diabēta centrs, SIA</t>
  </si>
  <si>
    <t>AVA CLINIC SIA</t>
  </si>
  <si>
    <t>Rīgas Austrumu klīniskā universitātes slimnīca, SIA</t>
  </si>
  <si>
    <t>Keisa Spodrīte - ārsta prakse endokrinoloģijā</t>
  </si>
  <si>
    <t>ULTRA EXPRESS, SIA</t>
  </si>
  <si>
    <t>Zābere Lauma - ārsta prakse kardioloģijā</t>
  </si>
  <si>
    <t>Tamane Sandra - ārsta prakse ārsta prakse ginekoloģijā, dzemdniecībā</t>
  </si>
  <si>
    <t>Teikas Klīnika, Sabiedrība ar ierobežotu atbildību</t>
  </si>
  <si>
    <t>Lejniece Sarmīte - ārsta prakse ginekoloģijā, dzemdniecībā</t>
  </si>
  <si>
    <t>Ārstu prakse "SAULESPUĶE", Sabiedrība ar ierobežotu atbildību</t>
  </si>
  <si>
    <t>GYNA, SIA</t>
  </si>
  <si>
    <t>Ginekologa Ilzes Lieljures privātprakse ASKLĒPIJS, Sabiedrība ar ierobežotu atbildību</t>
  </si>
  <si>
    <t>Kalviņu privātprakse, Sabiedrība ar ierobežotu atbildību</t>
  </si>
  <si>
    <t>AUXILIA PRIMA, Sabiedrība ar ierobežotu atbildību</t>
  </si>
  <si>
    <t>Arho Medicīnas Serviss, Sabiedrība ar ierobežotu atbildību</t>
  </si>
  <si>
    <t>Kokare Larisa - ārsta prakse endokrinoloģijā, SIA</t>
  </si>
  <si>
    <t>Veselības centri un doktorāti, SIA</t>
  </si>
  <si>
    <t>Osteomed, SIA</t>
  </si>
  <si>
    <t>Acu veselības centrs, Sabiedrība ar ierobežotu atbildību</t>
  </si>
  <si>
    <t>LĀZERPLASTIKAS KLĪNIKA, SIA</t>
  </si>
  <si>
    <t>Alpino Pērle, Sabiedrība ar ierobežotu atbildību</t>
  </si>
  <si>
    <t>LAIMDOTAS BERĢĪTES ĀRSTA PRAKSE, Sabiedrība ar ierobežotu atbildību</t>
  </si>
  <si>
    <t>VIZUS OPTIMA, Sabiedrība ar ierobežotu atbildību</t>
  </si>
  <si>
    <t>medicīnas firma "Elpa", Sabiedrība ar ierobežotu atbildību</t>
  </si>
  <si>
    <t>D.N.S., Sabiedrība ar ierobežotu atbildību</t>
  </si>
  <si>
    <t>Bāliņa Iveta - ārsta prakse ginekoloģijā, dzemdniecība</t>
  </si>
  <si>
    <t>Ārstes Santas Lauskas klīnika, SIA</t>
  </si>
  <si>
    <t>Klīnika MEDEORA, Sabiedrība ar ierobežotu atbildību</t>
  </si>
  <si>
    <t>Kozlovska Līga - ārsta prakse ginekoloģijā, dzemdniecībā</t>
  </si>
  <si>
    <t>MIEGA SLIMĪBU CENTRS, SIA</t>
  </si>
  <si>
    <t>N. KALAŠŅIKOVAS PRIVĀTPRAKSE, Sabiedrība ar ierobežotu atbildību</t>
  </si>
  <si>
    <t>VASU, SIA</t>
  </si>
  <si>
    <t>ĀRSTNIECĪBAS REHABILITĀCIJAS CENTRS VALEO, Sabiedrība ar ierobežotu atbildību</t>
  </si>
  <si>
    <t>iVF Riga, SIA</t>
  </si>
  <si>
    <t>Capital Clinic Riga, SIA</t>
  </si>
  <si>
    <t>Deližanova Dace - ārsta prakse ginekoloģijā, dzemdniecībā</t>
  </si>
  <si>
    <t>REHAD, Sabiedrība ar ierobežotu atbildību</t>
  </si>
  <si>
    <t>MCRA, Sabiedrība ar ierobežotu atbildību</t>
  </si>
  <si>
    <t xml:space="preserve">Egīla Gasiņa privātklīnika, Sabiedrība ar ierobežotu atbildību </t>
  </si>
  <si>
    <t>Bērnu un pusaudžu resursu centrs, SIA</t>
  </si>
  <si>
    <t>Traumatoloģijas un ortopēdijas slimnīca, Valsts sabiedrība ar ierobežotu atbildību</t>
  </si>
  <si>
    <t>Paula Stradiņa klīniskā universitātes slimnīca, Valsts sabiedrība ar ierobežotu atbildību</t>
  </si>
  <si>
    <t>Bērnu klīniskā universitātes slimnīca, Valsts sabiedrība ar ierobežotu atbildību</t>
  </si>
  <si>
    <t>Nacionālais psihiskās veselības centrs, Valsts SIA</t>
  </si>
  <si>
    <t>Rīgas Stradiņa universitātes Stomatoloģijas institūts, Sabiedrība ar ierobežotu atbildību</t>
  </si>
  <si>
    <t>Rīgas 2. slimnīca, SIA</t>
  </si>
  <si>
    <t>Rīgas Dzemdību nams, SIA</t>
  </si>
  <si>
    <t>Mēs esam līdzās, Rehabilitācijas centrs</t>
  </si>
  <si>
    <t>DZELZCEĻA VESELĪBAS CENTRS, Sabiedrība ar ierobežotu atbildību</t>
  </si>
  <si>
    <t>MEDICĪNAS SABIEDRĪBA GAIĻEZERS, Sabiedrība ar ierobežotu atbildību</t>
  </si>
  <si>
    <t>LATVIJAS AMERIKAS ACU CENTRS, Sabiedrība ar ierobežotu atbildību</t>
  </si>
  <si>
    <t>LaTi un Kompānija, Sabiedrība ar ierobežotu atbildību</t>
  </si>
  <si>
    <t>VESELĪBAS CENTRS 4, Sabiedrība ar ierobežotu atbildību</t>
  </si>
  <si>
    <t>Medicīnas sabiedrība "ARS", Sabiedrība ar ierobežotu atbildību</t>
  </si>
  <si>
    <t>KLĪNIKA EGV, Sabiedrība ar ierobežotu atbildību</t>
  </si>
  <si>
    <t>ILZES KATLAPAS MEDICĪNISKĀ PRIVĀTPRAKSE, Sabiedrība ar ierobežotu atbildību</t>
  </si>
  <si>
    <t>Medicīniskās pēcdiploma izglītības institūts, Sabiedrība ar ierobežotu atbildību</t>
  </si>
  <si>
    <t>Tihomirova Margarita - ārsta prakse bērnu neiroloģijā</t>
  </si>
  <si>
    <t>Jūlijas Sočenovas ārsta prakse ginekoloģijā un dzemdniecībā, Sabiedrība ar ierobežotu atbildību</t>
  </si>
  <si>
    <t xml:space="preserve">Heala, SIA  </t>
  </si>
  <si>
    <t>Jansone Rūta - ārsta prakse neiroloģijā</t>
  </si>
  <si>
    <t>Veselības korporācija, Sabiedrība ar ierobežotu atbildību</t>
  </si>
  <si>
    <t>AM Konsultācijas, Sabiedrība ar ierobežotu atbildību</t>
  </si>
  <si>
    <t>Jautrītes Liepiņas ārsta prakse otorinolaringoloģijā, Sabiedrība ar ierobežotu atbildību</t>
  </si>
  <si>
    <t>Ārstes Margaritas Puķītes prakse, Sabiedrība ar ierobežotu atbildību</t>
  </si>
  <si>
    <t>N.Kovriga ārsta prakse bērnu ķirurģijā, SIA</t>
  </si>
  <si>
    <t>Bērziņa Inta - ārsta prakse dzemdniecībā, ginekoloģijā</t>
  </si>
  <si>
    <t>Kuzņecova Inna - ārsta prakse oftalmoloģijā</t>
  </si>
  <si>
    <t>Jaunušāns Edvīns - ārsta prakse narkoloģijā</t>
  </si>
  <si>
    <t>Vijas Dangas ārsta prakse dermatoveneroloģijā, SIA</t>
  </si>
  <si>
    <t>Māras Jumejas ārsta prakse psihiatrijā, SIA</t>
  </si>
  <si>
    <t>I.Barengo ārsta prakse psihiatrijā, SIA</t>
  </si>
  <si>
    <t>Dr. D.Kalvānes ārsta prakse, SIA</t>
  </si>
  <si>
    <t>IB-AP, IK</t>
  </si>
  <si>
    <t>Puķīte Lolita - ārsta prakse oftalmoloģijā</t>
  </si>
  <si>
    <t>Vaļkova Irīna - ārsta prakse oftalmoloģijā</t>
  </si>
  <si>
    <t>Ilgas Freidenfeldes  ārsta prakse, Sabiedrība ar ierobežotu atbildību</t>
  </si>
  <si>
    <t>Protezēšanas un ortopēdijas centrs, Akciju sabiedrība</t>
  </si>
  <si>
    <t>ALERĢISKO SLIMĪBU IZMEKLĒŠANAS UN ĀRSTĒŠANAS CENTRS, Medicīniskā sabiedrība SIA</t>
  </si>
  <si>
    <t>I.VASARAUDZES PRIVĀTKLĪNIKA, Sabiedrība ar ierobežotu atbildību</t>
  </si>
  <si>
    <t>Sproģis Juris - ārsta prakse ķirurģijā</t>
  </si>
  <si>
    <t>Gerke Linda - ārsta prakse dermatoloģijā, veneroloģijā</t>
  </si>
  <si>
    <t>Šņitkova Alla -ārsta prakse neiroloģijā</t>
  </si>
  <si>
    <t>URO, Sabiedrība ar ierobežotu atbildību</t>
  </si>
  <si>
    <t>AKRONA 12, sabiedrība ar ierobežotu atbildību</t>
  </si>
  <si>
    <t>Reproduktīvās medicīnas Centrs "EMBRIONS", Sabiedrība ar ierobežotu atbildību</t>
  </si>
  <si>
    <t xml:space="preserve">GREMOŠANAS SLIMĪBU CENTRS "GASTRO", SIA </t>
  </si>
  <si>
    <t>Latvijas plastiskās, rekonstruktīvās un mikroķirurģijas centrs, Sabiedrība ar ierobežotu atbildību</t>
  </si>
  <si>
    <t>Ineses Kreicas ārstes prakse otolaringoloģijā, SIA</t>
  </si>
  <si>
    <t>Ozola Sarmīte - ārsta prakse neiroloģijā un bērnu neiroloģijā</t>
  </si>
  <si>
    <t>Vasiļjeva Mārīte - ārsta prakse oftalmoloģijā</t>
  </si>
  <si>
    <t>Ševele Aija - ārsta prakse otolaringoloģijā</t>
  </si>
  <si>
    <t>Sniķere Gita - ārsta prakse ginekoloģijā, dzemdniecībā</t>
  </si>
  <si>
    <t>Palmbaha Liene - ārsta prakse otolaringoloģijā</t>
  </si>
  <si>
    <t>Kogane Jekaterina - ārsta prakse bērnu neiroloģijā, Sabiedrība ar ierobežotu atbildību</t>
  </si>
  <si>
    <t>Nacionālais rehabilitācijas centrs "Vaivari", Valsts sabiedrība ar ierobežotu atbildību</t>
  </si>
  <si>
    <t>Jūrmalas slimnīca, Sabiedrība ar ierobežotu atbildību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</si>
  <si>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</si>
  <si>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</si>
  <si>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</si>
  <si>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Akere Iveta - ārsta prakse otolaringoloģijā</t>
  </si>
  <si>
    <t>Dakteres Skerškānes prakse, Sabiedrība ar ierobežotu atbildību</t>
  </si>
  <si>
    <t>Oculus, SIA</t>
  </si>
  <si>
    <t>Jura Ploņa ārsta prakse uroloģijā, SIA</t>
  </si>
  <si>
    <t>Ozola Guna - ārsta prakse oftalmoloģijā</t>
  </si>
  <si>
    <t>ĶEKAVAS NOVADA VESELĪBAS UN SOCIĀLĀS APRŪPES CENTRS, PAŠVALDĪBAS AĢENTŪRA</t>
  </si>
  <si>
    <t>Jūlijas Jurgaitītes ārsta prakse ginekoloģijā un dzemdniecībā, Sabiedrība ar ierobežotu atbildību</t>
  </si>
  <si>
    <t>Salaspils veselības un sociālās aprūpes centrs, Sabiedrība ar ierobežotu atbildību</t>
  </si>
  <si>
    <t>Āva Gundega - ārsta prakse neiroloģijā</t>
  </si>
  <si>
    <t>Saulkrastu veselības centrs, Pašvaldības aģentūra</t>
  </si>
  <si>
    <t>Agritas Mickevičas ārsta prakse ginekoloģijā un dzemdniecībā, Sabiedrība ar ierobežotu atbildību</t>
  </si>
  <si>
    <t>Siguldas slimnīca, SIA</t>
  </si>
  <si>
    <t>REHABILITĀCIJAS CENTRS "KRIMULDA", Sabiedrība ar ierobežotu atbildību</t>
  </si>
  <si>
    <t>I.B., Sabiedrība ar ierobežotu atbildību</t>
  </si>
  <si>
    <t>Vanaga Anita - ārsta prakse ginekoloģijā, dzemdniecībā</t>
  </si>
  <si>
    <t>ENT Ārstu prakse, SIA</t>
  </si>
  <si>
    <t>Strade Māra -ārsta prakse ginekoloģijā, dzemdniecībā</t>
  </si>
  <si>
    <t>Kārkliņa Inguna - ārsta prakse oftalmoloģijā</t>
  </si>
  <si>
    <t>Ādažu slimnīca, Pašvaldības sabiedrība ar ierobežotu atbildību</t>
  </si>
  <si>
    <t>Ādažu privātslimnīca, SIA</t>
  </si>
  <si>
    <t>Balt Aliance, Sabiedrība ar ierobežotu atbildību</t>
  </si>
  <si>
    <t>Tērauds Ivo - ārsta prakse otolaringoloģijā</t>
  </si>
  <si>
    <t>Med4U, SIA</t>
  </si>
  <si>
    <t>Sandras Dunkures ārsta prakse oftalmoloģijā, SIA</t>
  </si>
  <si>
    <t>I.GRUNDMANES APO, SIA</t>
  </si>
  <si>
    <t>Šķiltere Grieta - ārsta prakse ginekoloģijā, dzemdniecībā</t>
  </si>
  <si>
    <t>Pudze Dace - ārsta prakse ginekoloģijā, dzemdniecībā</t>
  </si>
  <si>
    <t>J.Krauzes ārsta prakse, SIA</t>
  </si>
  <si>
    <t>Muceniece Ināra - ārsta prakse ginekoloģijā, dzemdniecībā</t>
  </si>
  <si>
    <t>Saleniece Sarmīte - ārsta prakse reimatoloģijā</t>
  </si>
  <si>
    <t>VALMIERAS VESELĪBAS CENTRS, SIA</t>
  </si>
  <si>
    <t>Vidzemes slimnīca, Sabiedrība ar ierobežotu atbildību</t>
  </si>
  <si>
    <t>Vinetas Volkovičas Ārsta Prakse, Sabiedrība ar ierobežotu atbildību</t>
  </si>
  <si>
    <t>Freimane Aija - ārsta prakse neiroloģijā un algoloģijā</t>
  </si>
  <si>
    <t>Silvijas Lapiņas ārsta prakse, SIA</t>
  </si>
  <si>
    <t>Ginta Lapiņa ārsta prakse, SIA</t>
  </si>
  <si>
    <t>Liepiņa Māra - acu ārsta prakse</t>
  </si>
  <si>
    <t>Alūksnes primārās veselības aprūpes centrs, Sabiedrība ar ierobežotu atbildību</t>
  </si>
  <si>
    <t>Alūksnes slimnīca, Sabiedrība ar ierobežotu atbildību</t>
  </si>
  <si>
    <t>Paider Inas ārsta prakse dermatoveneroloģijā, SIA</t>
  </si>
  <si>
    <t>Amoliņa Ildze - ārsta prakse endokrinoloģijā</t>
  </si>
  <si>
    <t>Cēsu bērnu un pusaudžu reproduktīvās veselības centrs, SIA</t>
  </si>
  <si>
    <t>I.ZUPAS ĀRSTU PRAKSE, SIA</t>
  </si>
  <si>
    <t>CĒSU KLĪNIKA, Sabiedrība ar ierobežotu atbildību</t>
  </si>
  <si>
    <t>URO SOLUTION, Sabiedrība ar ierobežotu atbildību</t>
  </si>
  <si>
    <t>Rehabilitācijas centrs "Līgatne", SIA</t>
  </si>
  <si>
    <t>Elksnis Imants - ārsta prakse oftalmoloģijā</t>
  </si>
  <si>
    <t>Stubure Inese - ārsta prakse oftalmoloģijā</t>
  </si>
  <si>
    <t>Elksne Ērika - ārsta prakse ginekoloģijā, dzemdniecībā</t>
  </si>
  <si>
    <t>Mazūre Jolanta - ārsta prakse ginekoloģijā, dzemdniecībā</t>
  </si>
  <si>
    <t xml:space="preserve">Marmed, Sabiedrība ar ierobežotu atbildību </t>
  </si>
  <si>
    <t>Puriņa Regīna - ārsta prakse neiroloģijā</t>
  </si>
  <si>
    <t>Limbažu slimnīca, Sabiedrība ar ierobežotu atbildību</t>
  </si>
  <si>
    <t>MP, Jura Kociņa individuālais uzņēmums</t>
  </si>
  <si>
    <t>Ineses Samulevičas medicīniskā privātprakse, SIA</t>
  </si>
  <si>
    <t>TERVO, SIA</t>
  </si>
  <si>
    <t>BĒRNU PSIHONEIROLOĢISKĀ SLIMNĪCA "AINAŽI", Valsts sabiedrība ar ierobežotu atbildību</t>
  </si>
  <si>
    <t>Madonas slimnīca, Madonas novada pašvaldības SIA</t>
  </si>
  <si>
    <t>Salvere IR, Sabiedrība ar ierobežotu atbildību</t>
  </si>
  <si>
    <t xml:space="preserve">Lubānas Sociālās aprūpes centrs, Madonas novada Lubānas apvienības pārvalde </t>
  </si>
  <si>
    <t>Varakļānu veselības aprūpes centrs, SIA</t>
  </si>
  <si>
    <t>Ērgļu slimnīca, Sabiedrība ar ierobežotu atbildību</t>
  </si>
  <si>
    <t>AURIS, Madonas rajona D.Kalves individuālais uzņēmums</t>
  </si>
  <si>
    <t>Točs Oskars - ārsta prakse neiroloģijā</t>
  </si>
  <si>
    <t>ARIANDA GRĪNVALDE ĀRSTA PRAKSE PSIHIATRIJĀ, IK</t>
  </si>
  <si>
    <t>Galīte Solveiga -acu ārsta prakse</t>
  </si>
  <si>
    <t>Sarkanā Krusta Smiltenes slimnīca, SIA</t>
  </si>
  <si>
    <t>Nodieva Anda - ārsta prakse pneimonoloģijā, Sabiedrība ar ierobežotu atbildību</t>
  </si>
  <si>
    <t>Strenču psihoneiroloģiskā slimnīca, Valsts sabiedrība ar ierobežotu atbildību</t>
  </si>
  <si>
    <t>Ārgale Vēsma - ārsta prakse kardioloģijā</t>
  </si>
  <si>
    <t>Dialīzes centrs, Sabiedrība ar ierobežotu atbildību</t>
  </si>
  <si>
    <t>Zemgales veselības centrs, Sabiedrība ar ierobežotu atbildību</t>
  </si>
  <si>
    <t>Zemgales diabēta centrs, Sabiedrība ar ierobežotu atbildību</t>
  </si>
  <si>
    <t>Zīvertes prakse, SIA</t>
  </si>
  <si>
    <t>Tomsone Zane - ārsta prakse ginekoloģijā, dzemdniecībā</t>
  </si>
  <si>
    <t>Vanaga Māra - ārsta prakse ginekoloģijā, dzemdniecībā</t>
  </si>
  <si>
    <t>Slimnīca Ģintermuiža, Valsts sabiedrība ar ierobežotu atbildību</t>
  </si>
  <si>
    <t>JELGAVAS PILSĒTAS SLIMNĪCA, SIA</t>
  </si>
  <si>
    <t>Medicīnas sabiedrība "Optima 1", Sabiedrība ar ierobežotu atbildību</t>
  </si>
  <si>
    <t>FITOSAN PLUS, Medicīnas centrs SIA</t>
  </si>
  <si>
    <t>Vrubļevska Tamāra - ārsta prakse otolaringoloģijā</t>
  </si>
  <si>
    <t>Lūse Elita - ārsta prakse oftalmoloģijā</t>
  </si>
  <si>
    <t>Ligitas Igaunes ārsta prakse neiroloģijā, SIA</t>
  </si>
  <si>
    <t>Junora, SIA</t>
  </si>
  <si>
    <t>Freiberga Selga  - ārsta dermatologa, venerologa un kosmetologa prakse</t>
  </si>
  <si>
    <t>S.Ozoliņas acu ārstu prakse, SIA</t>
  </si>
  <si>
    <t>I. Bičevskas ārsta prakse, SIA</t>
  </si>
  <si>
    <t>Kaļenčuka Svetlana - ārsta prakse neiroloģijā</t>
  </si>
  <si>
    <t>Lornete, Sabiedrība ar ierobežotu atbildību</t>
  </si>
  <si>
    <t>Grestes klīnika, Sabiedrība ar ierobežotu atbildību</t>
  </si>
  <si>
    <t>Jēkabpils reģionālā slimnīca, Sabiedrība ar ierobežotu atbildību</t>
  </si>
  <si>
    <t>Aizkraukles klīnika, SIA</t>
  </si>
  <si>
    <t>Krūmiņa Lija - ģimenes ārsta, kardiologa un reimatologa ārsta prakse</t>
  </si>
  <si>
    <t>Landorfs Juris-  ārsta prakse neiroloģijā</t>
  </si>
  <si>
    <t>Rūtas Gravas ārsta prakse psihiatrijā, Sabiedrība ar ierobežotu atbildību</t>
  </si>
  <si>
    <t>Bauverte Inita - ārsta prakse oftalmoloģijā</t>
  </si>
  <si>
    <t>Mirdzas Siliņas ārsta prakse, SIA</t>
  </si>
  <si>
    <t>Dobeles un apkārtnes slimnīca, SIA</t>
  </si>
  <si>
    <t>Rūde Iveta - ārsta prakse narkoloģijā un psihiatrijā</t>
  </si>
  <si>
    <t>I. Muzikantes ārsta prakse, SIA</t>
  </si>
  <si>
    <t xml:space="preserve">Rehabilitācijas centrs "Tērvete", Sabiedrība ar ierobežotu atbildību </t>
  </si>
  <si>
    <t>Aknīstes veselības un sociālās aprūpes centrs, Sabiedrība ar ierobežotu atbildību</t>
  </si>
  <si>
    <t>Pajumte B.V, SIA</t>
  </si>
  <si>
    <t>LIJAS MORAS ĀRSTA PRAKSE, SIA</t>
  </si>
  <si>
    <t>Daces Teterovskas ārsta prakse endokrinoloģijā, Sabiedrība ar ierobežotu atbildību</t>
  </si>
  <si>
    <t>Ruzhylo Roman - ārsta prakse oftalmoloģijā</t>
  </si>
  <si>
    <t>Melkerte Iveta - ārsta prakse otorinolaringoloģijā</t>
  </si>
  <si>
    <t>OLIVERSS, Sabiedrība ar ierobežotu atbildību</t>
  </si>
  <si>
    <t>KATARSE, Sabiedrība ar ierobežotu atbildību</t>
  </si>
  <si>
    <t>Laboratorijas nosūtījumu finanšu apjomu sadalījums sociālās aprūpes centriem 2026.gadam</t>
  </si>
  <si>
    <t xml:space="preserve">Iestādes kods </t>
  </si>
  <si>
    <t>005000004</t>
  </si>
  <si>
    <t>SIA ”Magnum Social &amp; Medical Care”</t>
  </si>
  <si>
    <t>010000043</t>
  </si>
  <si>
    <t>Valsts Sociālās aprūpes centrs “Rīga"</t>
  </si>
  <si>
    <t>090054501</t>
  </si>
  <si>
    <t>Valsts Sociālās aprūpes centrs “Zemgale"</t>
  </si>
  <si>
    <t>Valsts Sociālās aprūpes centrs “Latgale"</t>
  </si>
  <si>
    <t>Valsts Sociālās aprūpes centrs “Kurzeme"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</si>
</sst>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6" fillId="2" borderId="1" xfId="4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left" vertical="center" wrapText="1"/>
    </xf>
    <xf numFmtId="3" fontId="9" fillId="2" borderId="1" xfId="4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4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</cellXfs>
  <cellStyles count="5">
    <cellStyle name="Normal" xfId="0" builtinId="0"/>
    <cellStyle name="Normal 13" xfId="1" xr:uid="{2F3FEC0C-0013-4457-B887-3AA8BBE057BA}"/>
    <cellStyle name="Normal 14" xfId="3" xr:uid="{B8FB487E-4A8B-4704-87AF-41A1795F0985}"/>
    <cellStyle name="Normal 2" xfId="4" xr:uid="{B11D0886-8B79-4123-A085-5EBA02797AFF}"/>
    <cellStyle name="Normal 3" xfId="2" xr:uid="{7ACFF382-F637-412B-BD72-2C44CF375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1202-110A-4F91-BFCC-70B9C15727CB}">
  <dimension ref="A1:H1189"/>
  <sheetViews>
    <sheetView tabSelected="1" zoomScaleNormal="100" workbookViewId="0">
      <selection activeCell="A1190" sqref="A1190:XFD1048576"/>
    </sheetView>
  </sheetViews>
  <sheetFormatPr defaultRowHeight="14.5" x14ac:dyDescent="0.35"/>
  <cols>
    <col min="1" max="1" width="13.36328125" style="2" customWidth="1"/>
    <col min="2" max="2" width="16.6328125" style="3" customWidth="1"/>
    <col min="3" max="3" width="64.90625" style="2" customWidth="1"/>
    <col min="4" max="4" width="19.08984375" style="2" customWidth="1"/>
    <col min="5" max="5" width="18.36328125" style="3" customWidth="1"/>
    <col min="6" max="6" width="18.453125" style="2" customWidth="1"/>
    <col min="7" max="7" width="27.36328125" style="2" customWidth="1"/>
    <col min="8" max="8" width="8.7265625" style="1"/>
  </cols>
  <sheetData>
    <row r="1" spans="1:7" x14ac:dyDescent="0.35">
      <c r="G1" s="4"/>
    </row>
    <row r="2" spans="1:7" ht="15" x14ac:dyDescent="0.35">
      <c r="A2" s="24" t="s">
        <v>3048</v>
      </c>
      <c r="B2" s="24"/>
      <c r="C2" s="24"/>
      <c r="D2" s="24"/>
      <c r="E2" s="24"/>
      <c r="F2" s="24"/>
      <c r="G2" s="24"/>
    </row>
    <row r="3" spans="1:7" x14ac:dyDescent="0.35">
      <c r="A3" s="5"/>
      <c r="B3" s="5"/>
      <c r="C3" s="5"/>
      <c r="D3" s="5"/>
      <c r="E3" s="5"/>
      <c r="F3" s="5"/>
      <c r="G3" s="5"/>
    </row>
    <row r="4" spans="1:7" ht="39" x14ac:dyDescent="0.35">
      <c r="A4" s="6" t="s">
        <v>0</v>
      </c>
      <c r="B4" s="7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6" t="s">
        <v>3049</v>
      </c>
    </row>
    <row r="5" spans="1:7" x14ac:dyDescent="0.35">
      <c r="A5" s="8"/>
      <c r="B5" s="8"/>
      <c r="C5" s="8"/>
      <c r="D5" s="8"/>
      <c r="E5" s="8"/>
      <c r="F5" s="8"/>
      <c r="G5" s="9">
        <f>SUM(G6:G1189)</f>
        <v>28112416</v>
      </c>
    </row>
    <row r="6" spans="1:7" x14ac:dyDescent="0.35">
      <c r="A6" s="10" t="s">
        <v>3050</v>
      </c>
      <c r="B6" s="10">
        <v>900200050</v>
      </c>
      <c r="C6" s="10" t="s">
        <v>6</v>
      </c>
      <c r="D6" s="10">
        <v>83140007929</v>
      </c>
      <c r="E6" s="10" t="s">
        <v>7</v>
      </c>
      <c r="F6" s="10" t="s">
        <v>8</v>
      </c>
      <c r="G6" s="13">
        <v>30328</v>
      </c>
    </row>
    <row r="7" spans="1:7" x14ac:dyDescent="0.35">
      <c r="A7" s="10" t="s">
        <v>3050</v>
      </c>
      <c r="B7" s="10">
        <v>170000188</v>
      </c>
      <c r="C7" s="10" t="s">
        <v>9</v>
      </c>
      <c r="D7" s="10">
        <v>42370051229</v>
      </c>
      <c r="E7" s="10" t="s">
        <v>10</v>
      </c>
      <c r="F7" s="10" t="s">
        <v>11</v>
      </c>
      <c r="G7" s="13">
        <v>27175</v>
      </c>
    </row>
    <row r="8" spans="1:7" x14ac:dyDescent="0.35">
      <c r="A8" s="10" t="s">
        <v>3050</v>
      </c>
      <c r="B8" s="10">
        <v>170075435</v>
      </c>
      <c r="C8" s="10" t="s">
        <v>14</v>
      </c>
      <c r="D8" s="10">
        <v>48530009107</v>
      </c>
      <c r="E8" s="10" t="s">
        <v>15</v>
      </c>
      <c r="F8" s="10" t="s">
        <v>16</v>
      </c>
      <c r="G8" s="13">
        <v>24493</v>
      </c>
    </row>
    <row r="9" spans="1:7" x14ac:dyDescent="0.35">
      <c r="A9" s="10" t="s">
        <v>3050</v>
      </c>
      <c r="B9" s="10">
        <v>640600003</v>
      </c>
      <c r="C9" s="10" t="s">
        <v>17</v>
      </c>
      <c r="D9" s="10">
        <v>15330007466</v>
      </c>
      <c r="E9" s="10" t="s">
        <v>18</v>
      </c>
      <c r="F9" s="10" t="s">
        <v>19</v>
      </c>
      <c r="G9" s="13">
        <v>22128</v>
      </c>
    </row>
    <row r="10" spans="1:7" x14ac:dyDescent="0.35">
      <c r="A10" s="10" t="s">
        <v>3050</v>
      </c>
      <c r="B10" s="10">
        <v>621200005</v>
      </c>
      <c r="C10" s="10" t="s">
        <v>20</v>
      </c>
      <c r="D10" s="10">
        <v>17740003145</v>
      </c>
      <c r="E10" s="10" t="s">
        <v>21</v>
      </c>
      <c r="F10" s="10" t="s">
        <v>22</v>
      </c>
      <c r="G10" s="13">
        <v>21149</v>
      </c>
    </row>
    <row r="11" spans="1:7" x14ac:dyDescent="0.35">
      <c r="A11" s="10" t="s">
        <v>3050</v>
      </c>
      <c r="B11" s="10">
        <v>880200015</v>
      </c>
      <c r="C11" s="10" t="s">
        <v>23</v>
      </c>
      <c r="D11" s="10">
        <v>64490010428</v>
      </c>
      <c r="E11" s="10" t="s">
        <v>24</v>
      </c>
      <c r="F11" s="10" t="s">
        <v>25</v>
      </c>
      <c r="G11" s="13">
        <v>19301</v>
      </c>
    </row>
    <row r="12" spans="1:7" x14ac:dyDescent="0.35">
      <c r="A12" s="10" t="s">
        <v>3050</v>
      </c>
      <c r="B12" s="10">
        <v>170000171</v>
      </c>
      <c r="C12" s="10" t="s">
        <v>26</v>
      </c>
      <c r="D12" s="10">
        <v>13520042277</v>
      </c>
      <c r="E12" s="10" t="s">
        <v>27</v>
      </c>
      <c r="F12" s="10" t="s">
        <v>28</v>
      </c>
      <c r="G12" s="13">
        <v>41552</v>
      </c>
    </row>
    <row r="13" spans="1:7" x14ac:dyDescent="0.35">
      <c r="A13" s="10" t="s">
        <v>3050</v>
      </c>
      <c r="B13" s="10">
        <v>170075409</v>
      </c>
      <c r="C13" s="10" t="s">
        <v>29</v>
      </c>
      <c r="D13" s="10">
        <v>73880006827</v>
      </c>
      <c r="E13" s="10" t="s">
        <v>30</v>
      </c>
      <c r="F13" s="10" t="s">
        <v>31</v>
      </c>
      <c r="G13" s="13">
        <v>14851</v>
      </c>
    </row>
    <row r="14" spans="1:7" x14ac:dyDescent="0.35">
      <c r="A14" s="10" t="s">
        <v>3050</v>
      </c>
      <c r="B14" s="10">
        <v>170075441</v>
      </c>
      <c r="C14" s="10" t="s">
        <v>32</v>
      </c>
      <c r="D14" s="10">
        <v>64120005459</v>
      </c>
      <c r="E14" s="10" t="s">
        <v>33</v>
      </c>
      <c r="F14" s="10" t="s">
        <v>34</v>
      </c>
      <c r="G14" s="13">
        <v>23542</v>
      </c>
    </row>
    <row r="15" spans="1:7" x14ac:dyDescent="0.35">
      <c r="A15" s="10" t="s">
        <v>3050</v>
      </c>
      <c r="B15" s="10">
        <v>880200052</v>
      </c>
      <c r="C15" s="10" t="s">
        <v>35</v>
      </c>
      <c r="D15" s="10">
        <v>40680002208</v>
      </c>
      <c r="E15" s="10" t="s">
        <v>36</v>
      </c>
      <c r="F15" s="10" t="s">
        <v>37</v>
      </c>
      <c r="G15" s="13">
        <v>23321</v>
      </c>
    </row>
    <row r="16" spans="1:7" x14ac:dyDescent="0.35">
      <c r="A16" s="10" t="s">
        <v>3050</v>
      </c>
      <c r="B16" s="10">
        <v>270064101</v>
      </c>
      <c r="C16" s="10" t="s">
        <v>38</v>
      </c>
      <c r="D16" s="10">
        <v>23810002026</v>
      </c>
      <c r="E16" s="10" t="s">
        <v>39</v>
      </c>
      <c r="F16" s="10" t="s">
        <v>40</v>
      </c>
      <c r="G16" s="13">
        <v>19483</v>
      </c>
    </row>
    <row r="17" spans="1:7" x14ac:dyDescent="0.35">
      <c r="A17" s="10" t="s">
        <v>3050</v>
      </c>
      <c r="B17" s="10">
        <v>840200031</v>
      </c>
      <c r="C17" s="10" t="s">
        <v>41</v>
      </c>
      <c r="D17" s="10">
        <v>98620008315</v>
      </c>
      <c r="E17" s="10" t="s">
        <v>42</v>
      </c>
      <c r="F17" s="10" t="s">
        <v>43</v>
      </c>
      <c r="G17" s="13">
        <v>20353</v>
      </c>
    </row>
    <row r="18" spans="1:7" x14ac:dyDescent="0.35">
      <c r="A18" s="10" t="s">
        <v>3050</v>
      </c>
      <c r="B18" s="10">
        <v>888300003</v>
      </c>
      <c r="C18" s="10" t="s">
        <v>44</v>
      </c>
      <c r="D18" s="10">
        <v>47670000587</v>
      </c>
      <c r="E18" s="10" t="s">
        <v>42</v>
      </c>
      <c r="F18" s="10" t="s">
        <v>45</v>
      </c>
      <c r="G18" s="13">
        <v>12822</v>
      </c>
    </row>
    <row r="19" spans="1:7" x14ac:dyDescent="0.35">
      <c r="A19" s="10" t="s">
        <v>3050</v>
      </c>
      <c r="B19" s="10">
        <v>900200010</v>
      </c>
      <c r="C19" s="10" t="s">
        <v>47</v>
      </c>
      <c r="D19" s="10">
        <v>80700003049</v>
      </c>
      <c r="E19" s="10" t="s">
        <v>48</v>
      </c>
      <c r="F19" s="10" t="s">
        <v>49</v>
      </c>
      <c r="G19" s="13">
        <v>43389</v>
      </c>
    </row>
    <row r="20" spans="1:7" x14ac:dyDescent="0.35">
      <c r="A20" s="10" t="s">
        <v>3050</v>
      </c>
      <c r="B20" s="10">
        <v>647900003</v>
      </c>
      <c r="C20" s="10" t="s">
        <v>50</v>
      </c>
      <c r="D20" s="10">
        <v>32670010768</v>
      </c>
      <c r="E20" s="10" t="s">
        <v>51</v>
      </c>
      <c r="F20" s="10" t="s">
        <v>52</v>
      </c>
      <c r="G20" s="13">
        <v>27452</v>
      </c>
    </row>
    <row r="21" spans="1:7" x14ac:dyDescent="0.35">
      <c r="A21" s="10" t="s">
        <v>3050</v>
      </c>
      <c r="B21" s="10">
        <v>840200075</v>
      </c>
      <c r="C21" s="10" t="s">
        <v>54</v>
      </c>
      <c r="D21" s="10">
        <v>61550047041</v>
      </c>
      <c r="E21" s="10" t="s">
        <v>55</v>
      </c>
      <c r="F21" s="10" t="s">
        <v>56</v>
      </c>
      <c r="G21" s="13">
        <v>28071</v>
      </c>
    </row>
    <row r="22" spans="1:7" x14ac:dyDescent="0.35">
      <c r="A22" s="10" t="s">
        <v>3050</v>
      </c>
      <c r="B22" s="10">
        <v>880200006</v>
      </c>
      <c r="C22" s="10" t="s">
        <v>57</v>
      </c>
      <c r="D22" s="10">
        <v>76740007114</v>
      </c>
      <c r="E22" s="10" t="s">
        <v>58</v>
      </c>
      <c r="F22" s="10" t="s">
        <v>59</v>
      </c>
      <c r="G22" s="13">
        <v>23218</v>
      </c>
    </row>
    <row r="23" spans="1:7" x14ac:dyDescent="0.35">
      <c r="A23" s="10" t="s">
        <v>3050</v>
      </c>
      <c r="B23" s="10">
        <v>880200010</v>
      </c>
      <c r="C23" s="10" t="s">
        <v>60</v>
      </c>
      <c r="D23" s="10">
        <v>58170007378</v>
      </c>
      <c r="E23" s="10" t="s">
        <v>58</v>
      </c>
      <c r="F23" s="10" t="s">
        <v>61</v>
      </c>
      <c r="G23" s="13">
        <v>22945</v>
      </c>
    </row>
    <row r="24" spans="1:7" x14ac:dyDescent="0.35">
      <c r="A24" s="10" t="s">
        <v>3050</v>
      </c>
      <c r="B24" s="10">
        <v>649300005</v>
      </c>
      <c r="C24" s="10" t="s">
        <v>62</v>
      </c>
      <c r="D24" s="10">
        <v>58350008286</v>
      </c>
      <c r="E24" s="10" t="s">
        <v>63</v>
      </c>
      <c r="F24" s="10" t="s">
        <v>46</v>
      </c>
      <c r="G24" s="13">
        <v>38203</v>
      </c>
    </row>
    <row r="25" spans="1:7" x14ac:dyDescent="0.35">
      <c r="A25" s="10" t="s">
        <v>3050</v>
      </c>
      <c r="B25" s="10">
        <v>270000011</v>
      </c>
      <c r="C25" s="10" t="s">
        <v>64</v>
      </c>
      <c r="D25" s="10">
        <v>33800008534</v>
      </c>
      <c r="E25" s="10" t="s">
        <v>65</v>
      </c>
      <c r="F25" s="10" t="s">
        <v>66</v>
      </c>
      <c r="G25" s="13">
        <v>28882</v>
      </c>
    </row>
    <row r="26" spans="1:7" x14ac:dyDescent="0.35">
      <c r="A26" s="10" t="s">
        <v>3050</v>
      </c>
      <c r="B26" s="10">
        <v>270065201</v>
      </c>
      <c r="C26" s="10" t="s">
        <v>67</v>
      </c>
      <c r="D26" s="10">
        <v>73600000602</v>
      </c>
      <c r="E26" s="10" t="s">
        <v>68</v>
      </c>
      <c r="F26" s="10" t="s">
        <v>40</v>
      </c>
      <c r="G26" s="13">
        <v>30501</v>
      </c>
    </row>
    <row r="27" spans="1:7" x14ac:dyDescent="0.35">
      <c r="A27" s="10" t="s">
        <v>3050</v>
      </c>
      <c r="B27" s="10">
        <v>880200053</v>
      </c>
      <c r="C27" s="10" t="s">
        <v>69</v>
      </c>
      <c r="D27" s="10">
        <v>21590007652</v>
      </c>
      <c r="E27" s="10" t="s">
        <v>70</v>
      </c>
      <c r="F27" s="10" t="s">
        <v>71</v>
      </c>
      <c r="G27" s="13">
        <v>15853</v>
      </c>
    </row>
    <row r="28" spans="1:7" x14ac:dyDescent="0.35">
      <c r="A28" s="10" t="s">
        <v>3050</v>
      </c>
      <c r="B28" s="10">
        <v>170075446</v>
      </c>
      <c r="C28" s="10" t="s">
        <v>72</v>
      </c>
      <c r="D28" s="10">
        <v>66170008519</v>
      </c>
      <c r="E28" s="10" t="s">
        <v>73</v>
      </c>
      <c r="F28" s="10" t="s">
        <v>74</v>
      </c>
      <c r="G28" s="13">
        <v>23208</v>
      </c>
    </row>
    <row r="29" spans="1:7" x14ac:dyDescent="0.35">
      <c r="A29" s="10" t="s">
        <v>3050</v>
      </c>
      <c r="B29" s="10">
        <v>270024101</v>
      </c>
      <c r="C29" s="10" t="s">
        <v>75</v>
      </c>
      <c r="D29" s="10">
        <v>82270047954</v>
      </c>
      <c r="E29" s="10" t="s">
        <v>76</v>
      </c>
      <c r="F29" s="10" t="s">
        <v>77</v>
      </c>
      <c r="G29" s="13">
        <v>20195</v>
      </c>
    </row>
    <row r="30" spans="1:7" x14ac:dyDescent="0.35">
      <c r="A30" s="10" t="s">
        <v>3050</v>
      </c>
      <c r="B30" s="10">
        <v>27000001</v>
      </c>
      <c r="C30" s="10" t="s">
        <v>78</v>
      </c>
      <c r="D30" s="10">
        <v>31840056136</v>
      </c>
      <c r="E30" s="10" t="s">
        <v>79</v>
      </c>
      <c r="F30" s="10" t="s">
        <v>80</v>
      </c>
      <c r="G30" s="13">
        <v>16035</v>
      </c>
    </row>
    <row r="31" spans="1:7" x14ac:dyDescent="0.35">
      <c r="A31" s="10" t="s">
        <v>3050</v>
      </c>
      <c r="B31" s="10">
        <v>5000018</v>
      </c>
      <c r="C31" s="10" t="s">
        <v>81</v>
      </c>
      <c r="D31" s="10">
        <v>29760060195</v>
      </c>
      <c r="E31" s="10" t="s">
        <v>82</v>
      </c>
      <c r="F31" s="10" t="s">
        <v>83</v>
      </c>
      <c r="G31" s="13">
        <v>22768</v>
      </c>
    </row>
    <row r="32" spans="1:7" x14ac:dyDescent="0.35">
      <c r="A32" s="10" t="s">
        <v>3050</v>
      </c>
      <c r="B32" s="10">
        <v>170075417</v>
      </c>
      <c r="C32" s="10" t="s">
        <v>84</v>
      </c>
      <c r="D32" s="10">
        <v>11990006071</v>
      </c>
      <c r="E32" s="10" t="s">
        <v>85</v>
      </c>
      <c r="F32" s="10" t="s">
        <v>86</v>
      </c>
      <c r="G32" s="13">
        <v>17141</v>
      </c>
    </row>
    <row r="33" spans="1:7" x14ac:dyDescent="0.35">
      <c r="A33" s="10" t="s">
        <v>3050</v>
      </c>
      <c r="B33" s="10">
        <v>640800004</v>
      </c>
      <c r="C33" s="10" t="s">
        <v>87</v>
      </c>
      <c r="D33" s="10">
        <v>45720049629</v>
      </c>
      <c r="E33" s="10" t="s">
        <v>88</v>
      </c>
      <c r="F33" s="10" t="s">
        <v>89</v>
      </c>
      <c r="G33" s="13">
        <v>25273</v>
      </c>
    </row>
    <row r="34" spans="1:7" x14ac:dyDescent="0.35">
      <c r="A34" s="10" t="s">
        <v>3050</v>
      </c>
      <c r="B34" s="10">
        <v>624275402</v>
      </c>
      <c r="C34" s="10" t="s">
        <v>90</v>
      </c>
      <c r="D34" s="10">
        <v>76080009456</v>
      </c>
      <c r="E34" s="10" t="s">
        <v>91</v>
      </c>
      <c r="F34" s="10" t="s">
        <v>92</v>
      </c>
      <c r="G34" s="13">
        <v>29120</v>
      </c>
    </row>
    <row r="35" spans="1:7" x14ac:dyDescent="0.35">
      <c r="A35" s="10" t="s">
        <v>3050</v>
      </c>
      <c r="B35" s="10">
        <v>620200025</v>
      </c>
      <c r="C35" s="10" t="s">
        <v>93</v>
      </c>
      <c r="D35" s="10">
        <v>22230003242</v>
      </c>
      <c r="E35" s="10" t="s">
        <v>94</v>
      </c>
      <c r="F35" s="10" t="s">
        <v>95</v>
      </c>
      <c r="G35" s="13">
        <v>36048</v>
      </c>
    </row>
    <row r="36" spans="1:7" x14ac:dyDescent="0.35">
      <c r="A36" s="10" t="s">
        <v>3050</v>
      </c>
      <c r="B36" s="10">
        <v>640600022</v>
      </c>
      <c r="C36" s="10" t="s">
        <v>96</v>
      </c>
      <c r="D36" s="10">
        <v>78190046828</v>
      </c>
      <c r="E36" s="10" t="s">
        <v>97</v>
      </c>
      <c r="F36" s="10" t="s">
        <v>98</v>
      </c>
      <c r="G36" s="13">
        <v>17852</v>
      </c>
    </row>
    <row r="37" spans="1:7" x14ac:dyDescent="0.35">
      <c r="A37" s="10" t="s">
        <v>3050</v>
      </c>
      <c r="B37" s="10">
        <v>170075427</v>
      </c>
      <c r="C37" s="10" t="s">
        <v>99</v>
      </c>
      <c r="D37" s="10">
        <v>53270008485</v>
      </c>
      <c r="E37" s="10" t="s">
        <v>100</v>
      </c>
      <c r="F37" s="10" t="s">
        <v>101</v>
      </c>
      <c r="G37" s="13">
        <v>44290</v>
      </c>
    </row>
    <row r="38" spans="1:7" x14ac:dyDescent="0.35">
      <c r="A38" s="10" t="s">
        <v>3050</v>
      </c>
      <c r="B38" s="10">
        <v>170075415</v>
      </c>
      <c r="C38" s="10" t="s">
        <v>102</v>
      </c>
      <c r="D38" s="10">
        <v>63890003589</v>
      </c>
      <c r="E38" s="10" t="s">
        <v>103</v>
      </c>
      <c r="F38" s="10" t="s">
        <v>104</v>
      </c>
      <c r="G38" s="13">
        <v>28222</v>
      </c>
    </row>
    <row r="39" spans="1:7" x14ac:dyDescent="0.35">
      <c r="A39" s="10" t="s">
        <v>3050</v>
      </c>
      <c r="B39" s="10">
        <v>170075405</v>
      </c>
      <c r="C39" s="10" t="s">
        <v>105</v>
      </c>
      <c r="D39" s="10">
        <v>10290006471</v>
      </c>
      <c r="E39" s="10" t="s">
        <v>106</v>
      </c>
      <c r="F39" s="10" t="s">
        <v>98</v>
      </c>
      <c r="G39" s="13">
        <v>28366</v>
      </c>
    </row>
    <row r="40" spans="1:7" x14ac:dyDescent="0.35">
      <c r="A40" s="10" t="s">
        <v>3050</v>
      </c>
      <c r="B40" s="10">
        <v>170000124</v>
      </c>
      <c r="C40" s="10" t="s">
        <v>107</v>
      </c>
      <c r="D40" s="10">
        <v>16180043571</v>
      </c>
      <c r="E40" s="10" t="s">
        <v>108</v>
      </c>
      <c r="F40" s="10" t="s">
        <v>109</v>
      </c>
      <c r="G40" s="13">
        <v>14078</v>
      </c>
    </row>
    <row r="41" spans="1:7" x14ac:dyDescent="0.35">
      <c r="A41" s="10" t="s">
        <v>3050</v>
      </c>
      <c r="B41" s="10">
        <v>980200009</v>
      </c>
      <c r="C41" s="10" t="s">
        <v>110</v>
      </c>
      <c r="D41" s="10">
        <v>93830005185</v>
      </c>
      <c r="E41" s="10" t="s">
        <v>111</v>
      </c>
      <c r="F41" s="10" t="s">
        <v>112</v>
      </c>
      <c r="G41" s="13">
        <v>37386</v>
      </c>
    </row>
    <row r="42" spans="1:7" x14ac:dyDescent="0.35">
      <c r="A42" s="10" t="s">
        <v>3050</v>
      </c>
      <c r="B42" s="10">
        <v>900200025</v>
      </c>
      <c r="C42" s="10" t="s">
        <v>113</v>
      </c>
      <c r="D42" s="10">
        <v>55070005014</v>
      </c>
      <c r="E42" s="10" t="s">
        <v>114</v>
      </c>
      <c r="F42" s="10" t="s">
        <v>115</v>
      </c>
      <c r="G42" s="13">
        <v>22126</v>
      </c>
    </row>
    <row r="43" spans="1:7" x14ac:dyDescent="0.35">
      <c r="A43" s="10" t="s">
        <v>3050</v>
      </c>
      <c r="B43" s="10">
        <v>270077408</v>
      </c>
      <c r="C43" s="10" t="s">
        <v>116</v>
      </c>
      <c r="D43" s="10">
        <v>27610004252</v>
      </c>
      <c r="E43" s="10" t="s">
        <v>117</v>
      </c>
      <c r="F43" s="10" t="s">
        <v>118</v>
      </c>
      <c r="G43" s="13">
        <v>20727</v>
      </c>
    </row>
    <row r="44" spans="1:7" x14ac:dyDescent="0.35">
      <c r="A44" s="10" t="s">
        <v>3050</v>
      </c>
      <c r="B44" s="10">
        <v>620200013</v>
      </c>
      <c r="C44" s="10" t="s">
        <v>119</v>
      </c>
      <c r="D44" s="10">
        <v>78960001276</v>
      </c>
      <c r="E44" s="10" t="s">
        <v>120</v>
      </c>
      <c r="F44" s="10" t="s">
        <v>121</v>
      </c>
      <c r="G44" s="13">
        <v>26230</v>
      </c>
    </row>
    <row r="45" spans="1:7" x14ac:dyDescent="0.35">
      <c r="A45" s="10" t="s">
        <v>3050</v>
      </c>
      <c r="B45" s="10">
        <v>885100003</v>
      </c>
      <c r="C45" s="10" t="s">
        <v>122</v>
      </c>
      <c r="D45" s="10">
        <v>52760003827</v>
      </c>
      <c r="E45" s="10" t="s">
        <v>123</v>
      </c>
      <c r="F45" s="10" t="s">
        <v>124</v>
      </c>
      <c r="G45" s="13">
        <v>28004</v>
      </c>
    </row>
    <row r="46" spans="1:7" x14ac:dyDescent="0.35">
      <c r="A46" s="10" t="s">
        <v>3050</v>
      </c>
      <c r="B46" s="10">
        <v>170075413</v>
      </c>
      <c r="C46" s="10" t="s">
        <v>125</v>
      </c>
      <c r="D46" s="10">
        <v>15510001624</v>
      </c>
      <c r="E46" s="10" t="s">
        <v>126</v>
      </c>
      <c r="F46" s="10" t="s">
        <v>127</v>
      </c>
      <c r="G46" s="13">
        <v>23967</v>
      </c>
    </row>
    <row r="47" spans="1:7" x14ac:dyDescent="0.35">
      <c r="A47" s="10" t="s">
        <v>3050</v>
      </c>
      <c r="B47" s="10">
        <v>270000079</v>
      </c>
      <c r="C47" s="10" t="s">
        <v>128</v>
      </c>
      <c r="D47" s="10">
        <v>29280008347</v>
      </c>
      <c r="E47" s="10" t="s">
        <v>129</v>
      </c>
      <c r="F47" s="10" t="s">
        <v>130</v>
      </c>
      <c r="G47" s="13">
        <v>6326</v>
      </c>
    </row>
    <row r="48" spans="1:7" x14ac:dyDescent="0.35">
      <c r="A48" s="10" t="s">
        <v>3050</v>
      </c>
      <c r="B48" s="10">
        <v>840200034</v>
      </c>
      <c r="C48" s="10" t="s">
        <v>131</v>
      </c>
      <c r="D48" s="10">
        <v>18700010883</v>
      </c>
      <c r="E48" s="10" t="s">
        <v>132</v>
      </c>
      <c r="F48" s="10" t="s">
        <v>133</v>
      </c>
      <c r="G48" s="13">
        <v>12289</v>
      </c>
    </row>
    <row r="49" spans="1:7" x14ac:dyDescent="0.35">
      <c r="A49" s="10" t="s">
        <v>3050</v>
      </c>
      <c r="B49" s="10">
        <v>840200012</v>
      </c>
      <c r="C49" s="10" t="s">
        <v>134</v>
      </c>
      <c r="D49" s="10">
        <v>50520005067</v>
      </c>
      <c r="E49" s="10" t="s">
        <v>135</v>
      </c>
      <c r="F49" s="10" t="s">
        <v>136</v>
      </c>
      <c r="G49" s="13">
        <v>21941</v>
      </c>
    </row>
    <row r="50" spans="1:7" x14ac:dyDescent="0.35">
      <c r="A50" s="10" t="s">
        <v>3050</v>
      </c>
      <c r="B50" s="10">
        <v>980200001</v>
      </c>
      <c r="C50" s="10" t="s">
        <v>137</v>
      </c>
      <c r="D50" s="10">
        <v>79390000570</v>
      </c>
      <c r="E50" s="10" t="s">
        <v>138</v>
      </c>
      <c r="F50" s="10" t="s">
        <v>139</v>
      </c>
      <c r="G50" s="13">
        <v>32768</v>
      </c>
    </row>
    <row r="51" spans="1:7" x14ac:dyDescent="0.35">
      <c r="A51" s="10" t="s">
        <v>3050</v>
      </c>
      <c r="B51" s="10">
        <v>270065201</v>
      </c>
      <c r="C51" s="10" t="s">
        <v>67</v>
      </c>
      <c r="D51" s="10">
        <v>89650007955</v>
      </c>
      <c r="E51" s="10" t="s">
        <v>141</v>
      </c>
      <c r="F51" s="10" t="s">
        <v>71</v>
      </c>
      <c r="G51" s="13">
        <v>26289</v>
      </c>
    </row>
    <row r="52" spans="1:7" x14ac:dyDescent="0.35">
      <c r="A52" s="10" t="s">
        <v>3050</v>
      </c>
      <c r="B52" s="10">
        <v>270000032</v>
      </c>
      <c r="C52" s="10" t="s">
        <v>142</v>
      </c>
      <c r="D52" s="10">
        <v>99260037945</v>
      </c>
      <c r="E52" s="10" t="s">
        <v>143</v>
      </c>
      <c r="F52" s="10" t="s">
        <v>144</v>
      </c>
      <c r="G52" s="13">
        <v>20133</v>
      </c>
    </row>
    <row r="53" spans="1:7" x14ac:dyDescent="0.35">
      <c r="A53" s="10" t="s">
        <v>3050</v>
      </c>
      <c r="B53" s="10">
        <v>52000005</v>
      </c>
      <c r="C53" s="10" t="s">
        <v>145</v>
      </c>
      <c r="D53" s="10">
        <v>40660056346</v>
      </c>
      <c r="E53" s="10" t="s">
        <v>146</v>
      </c>
      <c r="F53" s="10" t="s">
        <v>147</v>
      </c>
      <c r="G53" s="13">
        <v>16286</v>
      </c>
    </row>
    <row r="54" spans="1:7" x14ac:dyDescent="0.35">
      <c r="A54" s="10" t="s">
        <v>3050</v>
      </c>
      <c r="B54" s="10">
        <v>170075420</v>
      </c>
      <c r="C54" s="10" t="s">
        <v>148</v>
      </c>
      <c r="D54" s="10">
        <v>71740008663</v>
      </c>
      <c r="E54" s="10" t="s">
        <v>149</v>
      </c>
      <c r="F54" s="10" t="s">
        <v>118</v>
      </c>
      <c r="G54" s="13">
        <v>24167</v>
      </c>
    </row>
    <row r="55" spans="1:7" x14ac:dyDescent="0.35">
      <c r="A55" s="10" t="s">
        <v>3050</v>
      </c>
      <c r="B55" s="10">
        <v>33000011</v>
      </c>
      <c r="C55" s="10" t="s">
        <v>3051</v>
      </c>
      <c r="D55" s="10">
        <v>28740048436</v>
      </c>
      <c r="E55" s="10" t="s">
        <v>1664</v>
      </c>
      <c r="F55" s="10" t="s">
        <v>171</v>
      </c>
      <c r="G55" s="13">
        <v>8960</v>
      </c>
    </row>
    <row r="56" spans="1:7" x14ac:dyDescent="0.35">
      <c r="A56" s="10" t="s">
        <v>3050</v>
      </c>
      <c r="B56" s="10">
        <v>270000015</v>
      </c>
      <c r="C56" s="10" t="s">
        <v>151</v>
      </c>
      <c r="D56" s="10">
        <v>54950000717</v>
      </c>
      <c r="E56" s="10" t="s">
        <v>152</v>
      </c>
      <c r="F56" s="10" t="s">
        <v>153</v>
      </c>
      <c r="G56" s="13">
        <v>18043</v>
      </c>
    </row>
    <row r="57" spans="1:7" x14ac:dyDescent="0.35">
      <c r="A57" s="10" t="s">
        <v>3050</v>
      </c>
      <c r="B57" s="10">
        <v>270024101</v>
      </c>
      <c r="C57" s="10" t="s">
        <v>75</v>
      </c>
      <c r="D57" s="10">
        <v>76740048914</v>
      </c>
      <c r="E57" s="10" t="s">
        <v>154</v>
      </c>
      <c r="F57" s="10" t="s">
        <v>155</v>
      </c>
      <c r="G57" s="13">
        <v>21477</v>
      </c>
    </row>
    <row r="58" spans="1:7" x14ac:dyDescent="0.35">
      <c r="A58" s="10" t="s">
        <v>3050</v>
      </c>
      <c r="B58" s="10">
        <v>170000173</v>
      </c>
      <c r="C58" s="10" t="s">
        <v>156</v>
      </c>
      <c r="D58" s="10">
        <v>97580051350</v>
      </c>
      <c r="E58" s="10" t="s">
        <v>157</v>
      </c>
      <c r="F58" s="10" t="s">
        <v>158</v>
      </c>
      <c r="G58" s="13">
        <v>23474</v>
      </c>
    </row>
    <row r="59" spans="1:7" x14ac:dyDescent="0.35">
      <c r="A59" s="10" t="s">
        <v>3050</v>
      </c>
      <c r="B59" s="10">
        <v>900200026</v>
      </c>
      <c r="C59" s="10" t="s">
        <v>159</v>
      </c>
      <c r="D59" s="10">
        <v>10540000788</v>
      </c>
      <c r="E59" s="10" t="s">
        <v>160</v>
      </c>
      <c r="F59" s="10" t="s">
        <v>16</v>
      </c>
      <c r="G59" s="13">
        <v>26713</v>
      </c>
    </row>
    <row r="60" spans="1:7" x14ac:dyDescent="0.35">
      <c r="A60" s="10" t="s">
        <v>3050</v>
      </c>
      <c r="B60" s="10">
        <v>620200038</v>
      </c>
      <c r="C60" s="10" t="s">
        <v>2605</v>
      </c>
      <c r="D60" s="10">
        <v>18810054306</v>
      </c>
      <c r="E60" s="10" t="s">
        <v>162</v>
      </c>
      <c r="F60" s="10" t="s">
        <v>171</v>
      </c>
      <c r="G60" s="13">
        <v>10628</v>
      </c>
    </row>
    <row r="61" spans="1:7" x14ac:dyDescent="0.35">
      <c r="A61" s="10" t="s">
        <v>3050</v>
      </c>
      <c r="B61" s="10">
        <v>620200049</v>
      </c>
      <c r="C61" s="10" t="s">
        <v>161</v>
      </c>
      <c r="D61" s="10">
        <v>10720000233</v>
      </c>
      <c r="E61" s="10" t="s">
        <v>162</v>
      </c>
      <c r="F61" s="10" t="s">
        <v>163</v>
      </c>
      <c r="G61" s="13">
        <v>20305</v>
      </c>
    </row>
    <row r="62" spans="1:7" x14ac:dyDescent="0.35">
      <c r="A62" s="10" t="s">
        <v>3050</v>
      </c>
      <c r="B62" s="10">
        <v>270065201</v>
      </c>
      <c r="C62" s="10" t="s">
        <v>67</v>
      </c>
      <c r="D62" s="10">
        <v>51040000403</v>
      </c>
      <c r="E62" s="10" t="s">
        <v>164</v>
      </c>
      <c r="F62" s="10" t="s">
        <v>165</v>
      </c>
      <c r="G62" s="13">
        <v>29338</v>
      </c>
    </row>
    <row r="63" spans="1:7" x14ac:dyDescent="0.35">
      <c r="A63" s="10" t="s">
        <v>3050</v>
      </c>
      <c r="B63" s="10">
        <v>170075416</v>
      </c>
      <c r="C63" s="10" t="s">
        <v>166</v>
      </c>
      <c r="D63" s="10">
        <v>82770003276</v>
      </c>
      <c r="E63" s="10" t="s">
        <v>167</v>
      </c>
      <c r="F63" s="10" t="s">
        <v>168</v>
      </c>
      <c r="G63" s="13">
        <v>18524</v>
      </c>
    </row>
    <row r="64" spans="1:7" x14ac:dyDescent="0.35">
      <c r="A64" s="10" t="s">
        <v>3050</v>
      </c>
      <c r="B64" s="10">
        <v>170075443</v>
      </c>
      <c r="C64" s="10" t="s">
        <v>169</v>
      </c>
      <c r="D64" s="10">
        <v>52060003165</v>
      </c>
      <c r="E64" s="10" t="s">
        <v>170</v>
      </c>
      <c r="F64" s="10" t="s">
        <v>171</v>
      </c>
      <c r="G64" s="13">
        <v>25891</v>
      </c>
    </row>
    <row r="65" spans="1:7" x14ac:dyDescent="0.35">
      <c r="A65" s="10" t="s">
        <v>3050</v>
      </c>
      <c r="B65" s="10">
        <v>901200004</v>
      </c>
      <c r="C65" s="10" t="s">
        <v>172</v>
      </c>
      <c r="D65" s="10">
        <v>59720008439</v>
      </c>
      <c r="E65" s="10" t="s">
        <v>173</v>
      </c>
      <c r="F65" s="10" t="s">
        <v>174</v>
      </c>
      <c r="G65" s="13">
        <v>34831</v>
      </c>
    </row>
    <row r="66" spans="1:7" x14ac:dyDescent="0.35">
      <c r="A66" s="10" t="s">
        <v>3050</v>
      </c>
      <c r="B66" s="10">
        <v>170075412</v>
      </c>
      <c r="C66" s="10" t="s">
        <v>175</v>
      </c>
      <c r="D66" s="10">
        <v>30500000863</v>
      </c>
      <c r="E66" s="10" t="s">
        <v>176</v>
      </c>
      <c r="F66" s="10" t="s">
        <v>34</v>
      </c>
      <c r="G66" s="13">
        <v>27092</v>
      </c>
    </row>
    <row r="67" spans="1:7" x14ac:dyDescent="0.35">
      <c r="A67" s="10" t="s">
        <v>3050</v>
      </c>
      <c r="B67" s="10">
        <v>641000016</v>
      </c>
      <c r="C67" s="10" t="s">
        <v>177</v>
      </c>
      <c r="D67" s="10">
        <v>43100009245</v>
      </c>
      <c r="E67" s="10" t="s">
        <v>178</v>
      </c>
      <c r="F67" s="10" t="s">
        <v>179</v>
      </c>
      <c r="G67" s="13">
        <v>31406</v>
      </c>
    </row>
    <row r="68" spans="1:7" x14ac:dyDescent="0.35">
      <c r="A68" s="10" t="s">
        <v>3050</v>
      </c>
      <c r="B68" s="10">
        <v>620200002</v>
      </c>
      <c r="C68" s="10" t="s">
        <v>182</v>
      </c>
      <c r="D68" s="10">
        <v>77820004173</v>
      </c>
      <c r="E68" s="10" t="s">
        <v>183</v>
      </c>
      <c r="F68" s="10" t="s">
        <v>184</v>
      </c>
      <c r="G68" s="13">
        <v>25325</v>
      </c>
    </row>
    <row r="69" spans="1:7" x14ac:dyDescent="0.35">
      <c r="A69" s="10" t="s">
        <v>3050</v>
      </c>
      <c r="B69" s="10">
        <v>641000014</v>
      </c>
      <c r="C69" s="10" t="s">
        <v>185</v>
      </c>
      <c r="D69" s="10">
        <v>89440054895</v>
      </c>
      <c r="E69" s="10" t="s">
        <v>186</v>
      </c>
      <c r="F69" s="10" t="s">
        <v>187</v>
      </c>
      <c r="G69" s="13">
        <v>23481</v>
      </c>
    </row>
    <row r="70" spans="1:7" x14ac:dyDescent="0.35">
      <c r="A70" s="10" t="s">
        <v>3050</v>
      </c>
      <c r="B70" s="10">
        <v>51000001</v>
      </c>
      <c r="C70" s="10" t="s">
        <v>188</v>
      </c>
      <c r="D70" s="10">
        <v>90720009184</v>
      </c>
      <c r="E70" s="10" t="s">
        <v>189</v>
      </c>
      <c r="F70" s="10" t="s">
        <v>190</v>
      </c>
      <c r="G70" s="13">
        <v>20786</v>
      </c>
    </row>
    <row r="71" spans="1:7" x14ac:dyDescent="0.35">
      <c r="A71" s="10" t="s">
        <v>3050</v>
      </c>
      <c r="B71" s="10">
        <v>170075439</v>
      </c>
      <c r="C71" s="10" t="s">
        <v>191</v>
      </c>
      <c r="D71" s="10">
        <v>58030008900</v>
      </c>
      <c r="E71" s="10" t="s">
        <v>192</v>
      </c>
      <c r="F71" s="10" t="s">
        <v>193</v>
      </c>
      <c r="G71" s="13">
        <v>20707</v>
      </c>
    </row>
    <row r="72" spans="1:7" x14ac:dyDescent="0.35">
      <c r="A72" s="10" t="s">
        <v>3050</v>
      </c>
      <c r="B72" s="10">
        <v>170075438</v>
      </c>
      <c r="C72" s="10" t="s">
        <v>194</v>
      </c>
      <c r="D72" s="10">
        <v>73180005208</v>
      </c>
      <c r="E72" s="10" t="s">
        <v>195</v>
      </c>
      <c r="F72" s="10" t="s">
        <v>196</v>
      </c>
      <c r="G72" s="13">
        <v>15360</v>
      </c>
    </row>
    <row r="73" spans="1:7" x14ac:dyDescent="0.35">
      <c r="A73" s="10" t="s">
        <v>3050</v>
      </c>
      <c r="B73" s="10">
        <v>170000017</v>
      </c>
      <c r="C73" s="10" t="s">
        <v>2606</v>
      </c>
      <c r="D73" s="10">
        <v>36630001428</v>
      </c>
      <c r="E73" s="10" t="s">
        <v>197</v>
      </c>
      <c r="F73" s="10" t="s">
        <v>155</v>
      </c>
      <c r="G73" s="13">
        <v>24509</v>
      </c>
    </row>
    <row r="74" spans="1:7" x14ac:dyDescent="0.35">
      <c r="A74" s="10" t="s">
        <v>3050</v>
      </c>
      <c r="B74" s="10">
        <v>641400001</v>
      </c>
      <c r="C74" s="10" t="s">
        <v>199</v>
      </c>
      <c r="D74" s="10">
        <v>45870039409</v>
      </c>
      <c r="E74" s="10" t="s">
        <v>200</v>
      </c>
      <c r="F74" s="10" t="s">
        <v>201</v>
      </c>
      <c r="G74" s="13">
        <v>19778</v>
      </c>
    </row>
    <row r="75" spans="1:7" x14ac:dyDescent="0.35">
      <c r="A75" s="10" t="s">
        <v>3050</v>
      </c>
      <c r="B75" s="10">
        <v>170075426</v>
      </c>
      <c r="C75" s="10" t="s">
        <v>202</v>
      </c>
      <c r="D75" s="10">
        <v>72510008363</v>
      </c>
      <c r="E75" s="10" t="s">
        <v>203</v>
      </c>
      <c r="F75" s="10" t="s">
        <v>101</v>
      </c>
      <c r="G75" s="13">
        <v>20887</v>
      </c>
    </row>
    <row r="76" spans="1:7" x14ac:dyDescent="0.35">
      <c r="A76" s="10" t="s">
        <v>3050</v>
      </c>
      <c r="B76" s="10">
        <v>640600013</v>
      </c>
      <c r="C76" s="10" t="s">
        <v>204</v>
      </c>
      <c r="D76" s="10">
        <v>83380001326</v>
      </c>
      <c r="E76" s="10" t="s">
        <v>205</v>
      </c>
      <c r="F76" s="10" t="s">
        <v>206</v>
      </c>
      <c r="G76" s="13">
        <v>38194</v>
      </c>
    </row>
    <row r="77" spans="1:7" x14ac:dyDescent="0.35">
      <c r="A77" s="10" t="s">
        <v>3050</v>
      </c>
      <c r="B77" s="10">
        <v>900200054</v>
      </c>
      <c r="C77" s="10" t="s">
        <v>207</v>
      </c>
      <c r="D77" s="10">
        <v>82260000538</v>
      </c>
      <c r="E77" s="10" t="s">
        <v>208</v>
      </c>
      <c r="F77" s="10" t="s">
        <v>198</v>
      </c>
      <c r="G77" s="13">
        <v>24312</v>
      </c>
    </row>
    <row r="78" spans="1:7" x14ac:dyDescent="0.35">
      <c r="A78" s="10" t="s">
        <v>3050</v>
      </c>
      <c r="B78" s="10">
        <v>270000040</v>
      </c>
      <c r="C78" s="10" t="s">
        <v>209</v>
      </c>
      <c r="D78" s="10">
        <v>47050000916</v>
      </c>
      <c r="E78" s="10" t="s">
        <v>210</v>
      </c>
      <c r="F78" s="10" t="s">
        <v>211</v>
      </c>
      <c r="G78" s="13">
        <v>28007</v>
      </c>
    </row>
    <row r="79" spans="1:7" x14ac:dyDescent="0.35">
      <c r="A79" s="10" t="s">
        <v>3050</v>
      </c>
      <c r="B79" s="10">
        <v>270000031</v>
      </c>
      <c r="C79" s="10" t="s">
        <v>212</v>
      </c>
      <c r="D79" s="10">
        <v>97270006982</v>
      </c>
      <c r="E79" s="10" t="s">
        <v>213</v>
      </c>
      <c r="F79" s="10" t="s">
        <v>214</v>
      </c>
      <c r="G79" s="13">
        <v>40657</v>
      </c>
    </row>
    <row r="80" spans="1:7" x14ac:dyDescent="0.35">
      <c r="A80" s="10" t="s">
        <v>3050</v>
      </c>
      <c r="B80" s="10">
        <v>620200015</v>
      </c>
      <c r="C80" s="10" t="s">
        <v>215</v>
      </c>
      <c r="D80" s="10">
        <v>92780006038</v>
      </c>
      <c r="E80" s="10" t="s">
        <v>216</v>
      </c>
      <c r="F80" s="10" t="s">
        <v>56</v>
      </c>
      <c r="G80" s="13">
        <v>38795</v>
      </c>
    </row>
    <row r="81" spans="1:7" x14ac:dyDescent="0.35">
      <c r="A81" s="10" t="s">
        <v>3050</v>
      </c>
      <c r="B81" s="10">
        <v>170075418</v>
      </c>
      <c r="C81" s="10" t="s">
        <v>217</v>
      </c>
      <c r="D81" s="10">
        <v>17270002173</v>
      </c>
      <c r="E81" s="10" t="s">
        <v>218</v>
      </c>
      <c r="F81" s="10" t="s">
        <v>168</v>
      </c>
      <c r="G81" s="13">
        <v>23607</v>
      </c>
    </row>
    <row r="82" spans="1:7" x14ac:dyDescent="0.35">
      <c r="A82" s="10" t="s">
        <v>3050</v>
      </c>
      <c r="B82" s="10">
        <v>640600006</v>
      </c>
      <c r="C82" s="10" t="s">
        <v>219</v>
      </c>
      <c r="D82" s="10">
        <v>61900009016</v>
      </c>
      <c r="E82" s="10" t="s">
        <v>220</v>
      </c>
      <c r="F82" s="10" t="s">
        <v>221</v>
      </c>
      <c r="G82" s="13">
        <v>13766</v>
      </c>
    </row>
    <row r="83" spans="1:7" x14ac:dyDescent="0.35">
      <c r="A83" s="10" t="s">
        <v>3050</v>
      </c>
      <c r="B83" s="10">
        <v>840600006</v>
      </c>
      <c r="C83" s="10" t="s">
        <v>222</v>
      </c>
      <c r="D83" s="10">
        <v>77820002243</v>
      </c>
      <c r="E83" s="10" t="s">
        <v>223</v>
      </c>
      <c r="F83" s="10" t="s">
        <v>71</v>
      </c>
      <c r="G83" s="13">
        <v>30193</v>
      </c>
    </row>
    <row r="84" spans="1:7" x14ac:dyDescent="0.35">
      <c r="A84" s="10" t="s">
        <v>3050</v>
      </c>
      <c r="B84" s="10">
        <v>641600005</v>
      </c>
      <c r="C84" s="10" t="s">
        <v>224</v>
      </c>
      <c r="D84" s="10">
        <v>14470010214</v>
      </c>
      <c r="E84" s="10" t="s">
        <v>225</v>
      </c>
      <c r="F84" s="10" t="s">
        <v>52</v>
      </c>
      <c r="G84" s="13">
        <v>41721</v>
      </c>
    </row>
    <row r="85" spans="1:7" x14ac:dyDescent="0.35">
      <c r="A85" s="10" t="s">
        <v>3050</v>
      </c>
      <c r="B85" s="10">
        <v>170075437</v>
      </c>
      <c r="C85" s="10" t="s">
        <v>226</v>
      </c>
      <c r="D85" s="10">
        <v>96420010971</v>
      </c>
      <c r="E85" s="10" t="s">
        <v>227</v>
      </c>
      <c r="F85" s="10" t="s">
        <v>228</v>
      </c>
      <c r="G85" s="13">
        <v>20034</v>
      </c>
    </row>
    <row r="86" spans="1:7" x14ac:dyDescent="0.35">
      <c r="A86" s="10" t="s">
        <v>3050</v>
      </c>
      <c r="B86" s="10">
        <v>885100006</v>
      </c>
      <c r="C86" s="10" t="s">
        <v>229</v>
      </c>
      <c r="D86" s="10">
        <v>92050002958</v>
      </c>
      <c r="E86" s="10" t="s">
        <v>227</v>
      </c>
      <c r="F86" s="10" t="s">
        <v>59</v>
      </c>
      <c r="G86" s="13">
        <v>10465</v>
      </c>
    </row>
    <row r="87" spans="1:7" x14ac:dyDescent="0.35">
      <c r="A87" s="10" t="s">
        <v>3050</v>
      </c>
      <c r="B87" s="10">
        <v>170075423</v>
      </c>
      <c r="C87" s="10" t="s">
        <v>232</v>
      </c>
      <c r="D87" s="10">
        <v>84020007643</v>
      </c>
      <c r="E87" s="10" t="s">
        <v>233</v>
      </c>
      <c r="F87" s="10" t="s">
        <v>181</v>
      </c>
      <c r="G87" s="13">
        <v>28388</v>
      </c>
    </row>
    <row r="88" spans="1:7" x14ac:dyDescent="0.35">
      <c r="A88" s="10" t="s">
        <v>3050</v>
      </c>
      <c r="B88" s="10">
        <v>887600003</v>
      </c>
      <c r="C88" s="10" t="s">
        <v>234</v>
      </c>
      <c r="D88" s="10">
        <v>68740007381</v>
      </c>
      <c r="E88" s="10" t="s">
        <v>235</v>
      </c>
      <c r="F88" s="10" t="s">
        <v>236</v>
      </c>
      <c r="G88" s="13">
        <v>18663</v>
      </c>
    </row>
    <row r="89" spans="1:7" x14ac:dyDescent="0.35">
      <c r="A89" s="10" t="s">
        <v>3050</v>
      </c>
      <c r="B89" s="10">
        <v>27000007</v>
      </c>
      <c r="C89" s="10" t="s">
        <v>294</v>
      </c>
      <c r="D89" s="10">
        <v>90970053220</v>
      </c>
      <c r="E89" s="10" t="s">
        <v>295</v>
      </c>
      <c r="F89" s="10" t="s">
        <v>187</v>
      </c>
      <c r="G89" s="13">
        <v>23356</v>
      </c>
    </row>
    <row r="90" spans="1:7" x14ac:dyDescent="0.35">
      <c r="A90" s="10" t="s">
        <v>3050</v>
      </c>
      <c r="B90" s="10">
        <v>170077441</v>
      </c>
      <c r="C90" s="10" t="s">
        <v>237</v>
      </c>
      <c r="D90" s="10">
        <v>60410008478</v>
      </c>
      <c r="E90" s="10" t="s">
        <v>238</v>
      </c>
      <c r="F90" s="10" t="s">
        <v>239</v>
      </c>
      <c r="G90" s="13">
        <v>20717</v>
      </c>
    </row>
    <row r="91" spans="1:7" x14ac:dyDescent="0.35">
      <c r="A91" s="10" t="s">
        <v>3050</v>
      </c>
      <c r="B91" s="10">
        <v>900200055</v>
      </c>
      <c r="C91" s="10" t="s">
        <v>241</v>
      </c>
      <c r="D91" s="10">
        <v>99990008685</v>
      </c>
      <c r="E91" s="10" t="s">
        <v>242</v>
      </c>
      <c r="F91" s="10" t="s">
        <v>243</v>
      </c>
      <c r="G91" s="13">
        <v>28657</v>
      </c>
    </row>
    <row r="92" spans="1:7" x14ac:dyDescent="0.35">
      <c r="A92" s="10" t="s">
        <v>3050</v>
      </c>
      <c r="B92" s="10">
        <v>270024101</v>
      </c>
      <c r="C92" s="10" t="s">
        <v>75</v>
      </c>
      <c r="D92" s="10">
        <v>86440004332</v>
      </c>
      <c r="E92" s="10" t="s">
        <v>244</v>
      </c>
      <c r="F92" s="10" t="s">
        <v>245</v>
      </c>
      <c r="G92" s="13">
        <v>31471</v>
      </c>
    </row>
    <row r="93" spans="1:7" x14ac:dyDescent="0.35">
      <c r="A93" s="10" t="s">
        <v>3050</v>
      </c>
      <c r="B93" s="10">
        <v>888300016</v>
      </c>
      <c r="C93" s="10" t="s">
        <v>246</v>
      </c>
      <c r="D93" s="10">
        <v>10810044548</v>
      </c>
      <c r="E93" s="10" t="s">
        <v>247</v>
      </c>
      <c r="F93" s="10" t="s">
        <v>248</v>
      </c>
      <c r="G93" s="13">
        <v>15607</v>
      </c>
    </row>
    <row r="94" spans="1:7" x14ac:dyDescent="0.35">
      <c r="A94" s="10" t="s">
        <v>3050</v>
      </c>
      <c r="B94" s="10">
        <v>880200021</v>
      </c>
      <c r="C94" s="10" t="s">
        <v>249</v>
      </c>
      <c r="D94" s="10">
        <v>60280002598</v>
      </c>
      <c r="E94" s="10" t="s">
        <v>250</v>
      </c>
      <c r="F94" s="10" t="s">
        <v>251</v>
      </c>
      <c r="G94" s="13">
        <v>27646</v>
      </c>
    </row>
    <row r="95" spans="1:7" x14ac:dyDescent="0.35">
      <c r="A95" s="10" t="s">
        <v>3050</v>
      </c>
      <c r="B95" s="10">
        <v>900200028</v>
      </c>
      <c r="C95" s="10" t="s">
        <v>252</v>
      </c>
      <c r="D95" s="10">
        <v>95990009559</v>
      </c>
      <c r="E95" s="10" t="s">
        <v>253</v>
      </c>
      <c r="F95" s="10" t="s">
        <v>133</v>
      </c>
      <c r="G95" s="13">
        <v>19815</v>
      </c>
    </row>
    <row r="96" spans="1:7" x14ac:dyDescent="0.35">
      <c r="A96" s="10" t="s">
        <v>3050</v>
      </c>
      <c r="B96" s="10">
        <v>888300002</v>
      </c>
      <c r="C96" s="10" t="s">
        <v>254</v>
      </c>
      <c r="D96" s="10">
        <v>91330007312</v>
      </c>
      <c r="E96" s="10" t="s">
        <v>255</v>
      </c>
      <c r="F96" s="10" t="s">
        <v>59</v>
      </c>
      <c r="G96" s="13">
        <v>26367</v>
      </c>
    </row>
    <row r="97" spans="1:7" x14ac:dyDescent="0.35">
      <c r="A97" s="10" t="s">
        <v>3050</v>
      </c>
      <c r="B97" s="10">
        <v>170077458</v>
      </c>
      <c r="C97" s="10" t="s">
        <v>256</v>
      </c>
      <c r="D97" s="10">
        <v>93240001200</v>
      </c>
      <c r="E97" s="10" t="s">
        <v>257</v>
      </c>
      <c r="F97" s="10" t="s">
        <v>258</v>
      </c>
      <c r="G97" s="13">
        <v>27031</v>
      </c>
    </row>
    <row r="98" spans="1:7" x14ac:dyDescent="0.35">
      <c r="A98" s="10" t="s">
        <v>3050</v>
      </c>
      <c r="B98" s="10">
        <v>905100010</v>
      </c>
      <c r="C98" s="10" t="s">
        <v>259</v>
      </c>
      <c r="D98" s="10">
        <v>87960042175</v>
      </c>
      <c r="E98" s="10" t="s">
        <v>260</v>
      </c>
      <c r="F98" s="10" t="s">
        <v>261</v>
      </c>
      <c r="G98" s="13">
        <v>29786</v>
      </c>
    </row>
    <row r="99" spans="1:7" x14ac:dyDescent="0.35">
      <c r="A99" s="10" t="s">
        <v>3050</v>
      </c>
      <c r="B99" s="10">
        <v>900200078</v>
      </c>
      <c r="C99" s="10" t="s">
        <v>262</v>
      </c>
      <c r="D99" s="10">
        <v>60780002166</v>
      </c>
      <c r="E99" s="10" t="s">
        <v>263</v>
      </c>
      <c r="F99" s="10" t="s">
        <v>139</v>
      </c>
      <c r="G99" s="13">
        <v>25005</v>
      </c>
    </row>
    <row r="100" spans="1:7" x14ac:dyDescent="0.35">
      <c r="A100" s="10" t="s">
        <v>3050</v>
      </c>
      <c r="B100" s="10">
        <v>640600023</v>
      </c>
      <c r="C100" s="10" t="s">
        <v>264</v>
      </c>
      <c r="D100" s="10">
        <v>82270045089</v>
      </c>
      <c r="E100" s="10" t="s">
        <v>265</v>
      </c>
      <c r="F100" s="10" t="s">
        <v>74</v>
      </c>
      <c r="G100" s="13">
        <v>14388</v>
      </c>
    </row>
    <row r="101" spans="1:7" x14ac:dyDescent="0.35">
      <c r="A101" s="10" t="s">
        <v>3050</v>
      </c>
      <c r="B101" s="10">
        <v>880200025</v>
      </c>
      <c r="C101" s="10" t="s">
        <v>266</v>
      </c>
      <c r="D101" s="10">
        <v>78050008891</v>
      </c>
      <c r="E101" s="10" t="s">
        <v>267</v>
      </c>
      <c r="F101" s="10" t="s">
        <v>268</v>
      </c>
      <c r="G101" s="13">
        <v>22198</v>
      </c>
    </row>
    <row r="102" spans="1:7" x14ac:dyDescent="0.35">
      <c r="A102" s="10" t="s">
        <v>3050</v>
      </c>
      <c r="B102" s="10">
        <v>7000004</v>
      </c>
      <c r="C102" s="10" t="s">
        <v>269</v>
      </c>
      <c r="D102" s="10">
        <v>10280058214</v>
      </c>
      <c r="E102" s="10" t="s">
        <v>270</v>
      </c>
      <c r="F102" s="10" t="s">
        <v>228</v>
      </c>
      <c r="G102" s="13">
        <v>21450</v>
      </c>
    </row>
    <row r="103" spans="1:7" x14ac:dyDescent="0.35">
      <c r="A103" s="10" t="s">
        <v>3050</v>
      </c>
      <c r="B103" s="10">
        <v>840200059</v>
      </c>
      <c r="C103" s="10" t="s">
        <v>271</v>
      </c>
      <c r="D103" s="10">
        <v>52690004051</v>
      </c>
      <c r="E103" s="10" t="s">
        <v>272</v>
      </c>
      <c r="F103" s="10" t="s">
        <v>268</v>
      </c>
      <c r="G103" s="13">
        <v>32589</v>
      </c>
    </row>
    <row r="104" spans="1:7" x14ac:dyDescent="0.35">
      <c r="A104" s="10" t="s">
        <v>3050</v>
      </c>
      <c r="B104" s="10">
        <v>620200057</v>
      </c>
      <c r="C104" s="10" t="s">
        <v>273</v>
      </c>
      <c r="D104" s="10">
        <v>61410045093</v>
      </c>
      <c r="E104" s="10" t="s">
        <v>274</v>
      </c>
      <c r="F104" s="10" t="s">
        <v>25</v>
      </c>
      <c r="G104" s="13">
        <v>23556</v>
      </c>
    </row>
    <row r="105" spans="1:7" x14ac:dyDescent="0.35">
      <c r="A105" s="10" t="s">
        <v>3050</v>
      </c>
      <c r="B105" s="10">
        <v>170075425</v>
      </c>
      <c r="C105" s="10" t="s">
        <v>275</v>
      </c>
      <c r="D105" s="10">
        <v>22920005205</v>
      </c>
      <c r="E105" s="10" t="s">
        <v>276</v>
      </c>
      <c r="F105" s="10" t="s">
        <v>139</v>
      </c>
      <c r="G105" s="13">
        <v>24118</v>
      </c>
    </row>
    <row r="106" spans="1:7" x14ac:dyDescent="0.35">
      <c r="A106" s="10" t="s">
        <v>3050</v>
      </c>
      <c r="B106" s="10">
        <v>5000014</v>
      </c>
      <c r="C106" s="10" t="s">
        <v>277</v>
      </c>
      <c r="D106" s="10">
        <v>70620056240</v>
      </c>
      <c r="E106" s="10" t="s">
        <v>278</v>
      </c>
      <c r="F106" s="10" t="s">
        <v>279</v>
      </c>
      <c r="G106" s="13">
        <v>24841</v>
      </c>
    </row>
    <row r="107" spans="1:7" x14ac:dyDescent="0.35">
      <c r="A107" s="10" t="s">
        <v>3050</v>
      </c>
      <c r="B107" s="10">
        <v>840200009</v>
      </c>
      <c r="C107" s="10" t="s">
        <v>280</v>
      </c>
      <c r="D107" s="10">
        <v>96340009760</v>
      </c>
      <c r="E107" s="10" t="s">
        <v>281</v>
      </c>
      <c r="F107" s="10" t="s">
        <v>248</v>
      </c>
      <c r="G107" s="13">
        <v>19205</v>
      </c>
    </row>
    <row r="108" spans="1:7" x14ac:dyDescent="0.35">
      <c r="A108" s="10" t="s">
        <v>3050</v>
      </c>
      <c r="B108" s="10">
        <v>170024104</v>
      </c>
      <c r="C108" s="10" t="s">
        <v>3052</v>
      </c>
      <c r="D108" s="10">
        <v>37530007220</v>
      </c>
      <c r="E108" s="10" t="s">
        <v>282</v>
      </c>
      <c r="F108" s="10" t="s">
        <v>632</v>
      </c>
      <c r="G108" s="13">
        <v>17349</v>
      </c>
    </row>
    <row r="109" spans="1:7" x14ac:dyDescent="0.35">
      <c r="A109" s="10" t="s">
        <v>3050</v>
      </c>
      <c r="B109" s="10">
        <v>641000014</v>
      </c>
      <c r="C109" s="10" t="s">
        <v>185</v>
      </c>
      <c r="D109" s="10">
        <v>15930005448</v>
      </c>
      <c r="E109" s="10" t="s">
        <v>282</v>
      </c>
      <c r="F109" s="10" t="s">
        <v>283</v>
      </c>
      <c r="G109" s="13">
        <v>20285</v>
      </c>
    </row>
    <row r="110" spans="1:7" x14ac:dyDescent="0.35">
      <c r="A110" s="10" t="s">
        <v>3050</v>
      </c>
      <c r="B110" s="10">
        <v>647900005</v>
      </c>
      <c r="C110" s="10" t="s">
        <v>284</v>
      </c>
      <c r="D110" s="10">
        <v>10220007063</v>
      </c>
      <c r="E110" s="10" t="s">
        <v>285</v>
      </c>
      <c r="F110" s="10" t="s">
        <v>286</v>
      </c>
      <c r="G110" s="13">
        <v>19913</v>
      </c>
    </row>
    <row r="111" spans="1:7" x14ac:dyDescent="0.35">
      <c r="A111" s="10" t="s">
        <v>3050</v>
      </c>
      <c r="B111" s="10">
        <v>900200049</v>
      </c>
      <c r="C111" s="10" t="s">
        <v>287</v>
      </c>
      <c r="D111" s="10">
        <v>10510003795</v>
      </c>
      <c r="E111" s="10" t="s">
        <v>288</v>
      </c>
      <c r="F111" s="10" t="s">
        <v>109</v>
      </c>
      <c r="G111" s="13">
        <v>39935</v>
      </c>
    </row>
    <row r="112" spans="1:7" x14ac:dyDescent="0.35">
      <c r="A112" s="10" t="s">
        <v>3050</v>
      </c>
      <c r="B112" s="10">
        <v>840600009</v>
      </c>
      <c r="C112" s="10" t="s">
        <v>289</v>
      </c>
      <c r="D112" s="10">
        <v>87460011035</v>
      </c>
      <c r="E112" s="10" t="s">
        <v>290</v>
      </c>
      <c r="F112" s="10" t="s">
        <v>291</v>
      </c>
      <c r="G112" s="13">
        <v>3644</v>
      </c>
    </row>
    <row r="113" spans="1:7" x14ac:dyDescent="0.35">
      <c r="A113" s="10" t="s">
        <v>3050</v>
      </c>
      <c r="B113" s="10">
        <v>170077439</v>
      </c>
      <c r="C113" s="10" t="s">
        <v>292</v>
      </c>
      <c r="D113" s="10">
        <v>98360005342</v>
      </c>
      <c r="E113" s="10" t="s">
        <v>293</v>
      </c>
      <c r="F113" s="10" t="s">
        <v>153</v>
      </c>
      <c r="G113" s="13">
        <v>23015</v>
      </c>
    </row>
    <row r="114" spans="1:7" x14ac:dyDescent="0.35">
      <c r="A114" s="10" t="s">
        <v>3050</v>
      </c>
      <c r="B114" s="10">
        <v>270075406</v>
      </c>
      <c r="C114" s="10" t="s">
        <v>296</v>
      </c>
      <c r="D114" s="10">
        <v>89310005089</v>
      </c>
      <c r="E114" s="10" t="s">
        <v>297</v>
      </c>
      <c r="F114" s="10" t="s">
        <v>298</v>
      </c>
      <c r="G114" s="13">
        <v>28109</v>
      </c>
    </row>
    <row r="115" spans="1:7" x14ac:dyDescent="0.35">
      <c r="A115" s="10" t="s">
        <v>3050</v>
      </c>
      <c r="B115" s="10">
        <v>840200059</v>
      </c>
      <c r="C115" s="10" t="s">
        <v>271</v>
      </c>
      <c r="D115" s="10">
        <v>61990002828</v>
      </c>
      <c r="E115" s="10" t="s">
        <v>299</v>
      </c>
      <c r="F115" s="10" t="s">
        <v>198</v>
      </c>
      <c r="G115" s="13">
        <v>23175</v>
      </c>
    </row>
    <row r="116" spans="1:7" x14ac:dyDescent="0.35">
      <c r="A116" s="10" t="s">
        <v>3050</v>
      </c>
      <c r="B116" s="10">
        <v>46000008</v>
      </c>
      <c r="C116" s="10" t="s">
        <v>3053</v>
      </c>
      <c r="D116" s="10">
        <v>37240055968</v>
      </c>
      <c r="E116" s="10" t="s">
        <v>301</v>
      </c>
      <c r="F116" s="10" t="s">
        <v>2598</v>
      </c>
      <c r="G116" s="13">
        <v>14924</v>
      </c>
    </row>
    <row r="117" spans="1:7" x14ac:dyDescent="0.35">
      <c r="A117" s="10" t="s">
        <v>3050</v>
      </c>
      <c r="B117" s="10">
        <v>170075432</v>
      </c>
      <c r="C117" s="10" t="s">
        <v>300</v>
      </c>
      <c r="D117" s="10">
        <v>10300009704</v>
      </c>
      <c r="E117" s="10" t="s">
        <v>301</v>
      </c>
      <c r="F117" s="10" t="s">
        <v>302</v>
      </c>
      <c r="G117" s="13">
        <v>26871</v>
      </c>
    </row>
    <row r="118" spans="1:7" x14ac:dyDescent="0.35">
      <c r="A118" s="10" t="s">
        <v>3050</v>
      </c>
      <c r="B118" s="10">
        <v>900200092</v>
      </c>
      <c r="C118" s="10" t="s">
        <v>303</v>
      </c>
      <c r="D118" s="10">
        <v>82080051058</v>
      </c>
      <c r="E118" s="10" t="s">
        <v>301</v>
      </c>
      <c r="F118" s="10" t="s">
        <v>304</v>
      </c>
      <c r="G118" s="13">
        <v>28909</v>
      </c>
    </row>
    <row r="119" spans="1:7" x14ac:dyDescent="0.35">
      <c r="A119" s="10" t="s">
        <v>3050</v>
      </c>
      <c r="B119" s="10">
        <v>620200003</v>
      </c>
      <c r="C119" s="10" t="s">
        <v>305</v>
      </c>
      <c r="D119" s="10">
        <v>86930010633</v>
      </c>
      <c r="E119" s="10" t="s">
        <v>306</v>
      </c>
      <c r="F119" s="10" t="s">
        <v>171</v>
      </c>
      <c r="G119" s="13">
        <v>15422</v>
      </c>
    </row>
    <row r="120" spans="1:7" x14ac:dyDescent="0.35">
      <c r="A120" s="10" t="s">
        <v>3050</v>
      </c>
      <c r="B120" s="10">
        <v>640600004</v>
      </c>
      <c r="C120" s="10" t="s">
        <v>3054</v>
      </c>
      <c r="D120" s="10">
        <v>56100038040</v>
      </c>
      <c r="E120" s="10" t="s">
        <v>3149</v>
      </c>
      <c r="F120" s="10" t="s">
        <v>74</v>
      </c>
      <c r="G120" s="13">
        <v>23566</v>
      </c>
    </row>
    <row r="121" spans="1:7" x14ac:dyDescent="0.35">
      <c r="A121" s="10" t="s">
        <v>3050</v>
      </c>
      <c r="B121" s="10">
        <v>620200001</v>
      </c>
      <c r="C121" s="10" t="s">
        <v>307</v>
      </c>
      <c r="D121" s="10">
        <v>10600003487</v>
      </c>
      <c r="E121" s="10" t="s">
        <v>308</v>
      </c>
      <c r="F121" s="10" t="s">
        <v>309</v>
      </c>
      <c r="G121" s="13">
        <v>30921</v>
      </c>
    </row>
    <row r="122" spans="1:7" x14ac:dyDescent="0.35">
      <c r="A122" s="10" t="s">
        <v>3050</v>
      </c>
      <c r="B122" s="10">
        <v>905100012</v>
      </c>
      <c r="C122" s="10" t="s">
        <v>310</v>
      </c>
      <c r="D122" s="10">
        <v>35850055371</v>
      </c>
      <c r="E122" s="10" t="s">
        <v>311</v>
      </c>
      <c r="F122" s="10" t="s">
        <v>312</v>
      </c>
      <c r="G122" s="13">
        <v>25876</v>
      </c>
    </row>
    <row r="123" spans="1:7" x14ac:dyDescent="0.35">
      <c r="A123" s="10" t="s">
        <v>3050</v>
      </c>
      <c r="B123" s="10">
        <v>51000006</v>
      </c>
      <c r="C123" s="10" t="s">
        <v>2543</v>
      </c>
      <c r="D123" s="10">
        <v>31550061723</v>
      </c>
      <c r="E123" s="10" t="s">
        <v>2544</v>
      </c>
      <c r="F123" s="10" t="s">
        <v>1689</v>
      </c>
      <c r="G123" s="13">
        <v>14784</v>
      </c>
    </row>
    <row r="124" spans="1:7" x14ac:dyDescent="0.35">
      <c r="A124" s="10" t="s">
        <v>3050</v>
      </c>
      <c r="B124" s="10">
        <v>170000190</v>
      </c>
      <c r="C124" s="10" t="s">
        <v>313</v>
      </c>
      <c r="D124" s="10">
        <v>23490052975</v>
      </c>
      <c r="E124" s="10" t="s">
        <v>314</v>
      </c>
      <c r="F124" s="10" t="s">
        <v>171</v>
      </c>
      <c r="G124" s="13">
        <v>36217</v>
      </c>
    </row>
    <row r="125" spans="1:7" x14ac:dyDescent="0.35">
      <c r="A125" s="10" t="s">
        <v>3050</v>
      </c>
      <c r="B125" s="10">
        <v>900200004</v>
      </c>
      <c r="C125" s="10" t="s">
        <v>315</v>
      </c>
      <c r="D125" s="10">
        <v>66020002603</v>
      </c>
      <c r="E125" s="10" t="s">
        <v>316</v>
      </c>
      <c r="F125" s="10" t="s">
        <v>317</v>
      </c>
      <c r="G125" s="13">
        <v>23669</v>
      </c>
    </row>
    <row r="126" spans="1:7" x14ac:dyDescent="0.35">
      <c r="A126" s="10" t="s">
        <v>3050</v>
      </c>
      <c r="B126" s="10">
        <v>880200017</v>
      </c>
      <c r="C126" s="10" t="s">
        <v>318</v>
      </c>
      <c r="D126" s="10">
        <v>35140005480</v>
      </c>
      <c r="E126" s="10" t="s">
        <v>319</v>
      </c>
      <c r="F126" s="10" t="s">
        <v>320</v>
      </c>
      <c r="G126" s="13">
        <v>29201</v>
      </c>
    </row>
    <row r="127" spans="1:7" x14ac:dyDescent="0.35">
      <c r="A127" s="10" t="s">
        <v>3050</v>
      </c>
      <c r="B127" s="10">
        <v>170000170</v>
      </c>
      <c r="C127" s="10" t="s">
        <v>321</v>
      </c>
      <c r="D127" s="10">
        <v>14230030829</v>
      </c>
      <c r="E127" s="10" t="s">
        <v>322</v>
      </c>
      <c r="F127" s="10" t="s">
        <v>155</v>
      </c>
      <c r="G127" s="13">
        <v>25192</v>
      </c>
    </row>
    <row r="128" spans="1:7" x14ac:dyDescent="0.35">
      <c r="A128" s="10" t="s">
        <v>3050</v>
      </c>
      <c r="B128" s="10">
        <v>270065201</v>
      </c>
      <c r="C128" s="10" t="s">
        <v>67</v>
      </c>
      <c r="D128" s="10">
        <v>75050040150</v>
      </c>
      <c r="E128" s="10" t="s">
        <v>323</v>
      </c>
      <c r="F128" s="10" t="s">
        <v>324</v>
      </c>
      <c r="G128" s="13">
        <v>29808</v>
      </c>
    </row>
    <row r="129" spans="1:7" x14ac:dyDescent="0.35">
      <c r="A129" s="10" t="s">
        <v>3050</v>
      </c>
      <c r="B129" s="10">
        <v>840200021</v>
      </c>
      <c r="C129" s="10" t="s">
        <v>325</v>
      </c>
      <c r="D129" s="10">
        <v>60410008018</v>
      </c>
      <c r="E129" s="10" t="s">
        <v>326</v>
      </c>
      <c r="F129" s="10" t="s">
        <v>327</v>
      </c>
      <c r="G129" s="13">
        <v>22060</v>
      </c>
    </row>
    <row r="130" spans="1:7" x14ac:dyDescent="0.35">
      <c r="A130" s="10" t="s">
        <v>3050</v>
      </c>
      <c r="B130" s="10">
        <v>620200061</v>
      </c>
      <c r="C130" s="10" t="s">
        <v>328</v>
      </c>
      <c r="D130" s="10">
        <v>61590053294</v>
      </c>
      <c r="E130" s="10" t="s">
        <v>329</v>
      </c>
      <c r="F130" s="10" t="s">
        <v>330</v>
      </c>
      <c r="G130" s="13">
        <v>24476</v>
      </c>
    </row>
    <row r="131" spans="1:7" x14ac:dyDescent="0.35">
      <c r="A131" s="10" t="s">
        <v>3050</v>
      </c>
      <c r="B131" s="10">
        <v>840200019</v>
      </c>
      <c r="C131" s="10" t="s">
        <v>331</v>
      </c>
      <c r="D131" s="10">
        <v>33680005641</v>
      </c>
      <c r="E131" s="10" t="s">
        <v>332</v>
      </c>
      <c r="F131" s="10" t="s">
        <v>333</v>
      </c>
      <c r="G131" s="13">
        <v>20920</v>
      </c>
    </row>
    <row r="132" spans="1:7" x14ac:dyDescent="0.35">
      <c r="A132" s="10" t="s">
        <v>3050</v>
      </c>
      <c r="B132" s="10">
        <v>900200052</v>
      </c>
      <c r="C132" s="10" t="s">
        <v>334</v>
      </c>
      <c r="D132" s="10">
        <v>44260004281</v>
      </c>
      <c r="E132" s="10" t="s">
        <v>335</v>
      </c>
      <c r="F132" s="10" t="s">
        <v>101</v>
      </c>
      <c r="G132" s="13">
        <v>38274</v>
      </c>
    </row>
    <row r="133" spans="1:7" x14ac:dyDescent="0.35">
      <c r="A133" s="10" t="s">
        <v>3050</v>
      </c>
      <c r="B133" s="10">
        <v>170000116</v>
      </c>
      <c r="C133" s="10" t="s">
        <v>336</v>
      </c>
      <c r="D133" s="10">
        <v>49860008772</v>
      </c>
      <c r="E133" s="10" t="s">
        <v>337</v>
      </c>
      <c r="F133" s="10" t="s">
        <v>338</v>
      </c>
      <c r="G133" s="13">
        <v>23467</v>
      </c>
    </row>
    <row r="134" spans="1:7" x14ac:dyDescent="0.35">
      <c r="A134" s="10" t="s">
        <v>3050</v>
      </c>
      <c r="B134" s="10">
        <v>270024101</v>
      </c>
      <c r="C134" s="10" t="s">
        <v>75</v>
      </c>
      <c r="D134" s="10">
        <v>34740009101</v>
      </c>
      <c r="E134" s="10" t="s">
        <v>339</v>
      </c>
      <c r="F134" s="10" t="s">
        <v>340</v>
      </c>
      <c r="G134" s="13">
        <v>26388</v>
      </c>
    </row>
    <row r="135" spans="1:7" x14ac:dyDescent="0.35">
      <c r="A135" s="10" t="s">
        <v>3050</v>
      </c>
      <c r="B135" s="10">
        <v>270000041</v>
      </c>
      <c r="C135" s="10" t="s">
        <v>341</v>
      </c>
      <c r="D135" s="10">
        <v>97660007377</v>
      </c>
      <c r="E135" s="10" t="s">
        <v>342</v>
      </c>
      <c r="F135" s="10" t="s">
        <v>71</v>
      </c>
      <c r="G135" s="13">
        <v>17904</v>
      </c>
    </row>
    <row r="136" spans="1:7" x14ac:dyDescent="0.35">
      <c r="A136" s="10" t="s">
        <v>3050</v>
      </c>
      <c r="B136" s="10">
        <v>270000016</v>
      </c>
      <c r="C136" s="10" t="s">
        <v>343</v>
      </c>
      <c r="D136" s="10">
        <v>13850004254</v>
      </c>
      <c r="E136" s="10" t="s">
        <v>344</v>
      </c>
      <c r="F136" s="10" t="s">
        <v>345</v>
      </c>
      <c r="G136" s="13">
        <v>17225</v>
      </c>
    </row>
    <row r="137" spans="1:7" x14ac:dyDescent="0.35">
      <c r="A137" s="10" t="s">
        <v>3050</v>
      </c>
      <c r="B137" s="10">
        <v>270064101</v>
      </c>
      <c r="C137" s="10" t="s">
        <v>38</v>
      </c>
      <c r="D137" s="10">
        <v>40940004507</v>
      </c>
      <c r="E137" s="10" t="s">
        <v>346</v>
      </c>
      <c r="F137" s="10" t="s">
        <v>345</v>
      </c>
      <c r="G137" s="13">
        <v>14910</v>
      </c>
    </row>
    <row r="138" spans="1:7" x14ac:dyDescent="0.35">
      <c r="A138" s="10" t="s">
        <v>3050</v>
      </c>
      <c r="B138" s="10">
        <v>270064101</v>
      </c>
      <c r="C138" s="10" t="s">
        <v>38</v>
      </c>
      <c r="D138" s="10">
        <v>67950047141</v>
      </c>
      <c r="E138" s="10" t="s">
        <v>347</v>
      </c>
      <c r="F138" s="10" t="s">
        <v>196</v>
      </c>
      <c r="G138" s="13">
        <v>18636</v>
      </c>
    </row>
    <row r="139" spans="1:7" x14ac:dyDescent="0.35">
      <c r="A139" s="10" t="s">
        <v>3050</v>
      </c>
      <c r="B139" s="10">
        <v>840600002</v>
      </c>
      <c r="C139" s="10" t="s">
        <v>348</v>
      </c>
      <c r="D139" s="10">
        <v>26030009181</v>
      </c>
      <c r="E139" s="10" t="s">
        <v>349</v>
      </c>
      <c r="F139" s="10" t="s">
        <v>350</v>
      </c>
      <c r="G139" s="13">
        <v>16356</v>
      </c>
    </row>
    <row r="140" spans="1:7" x14ac:dyDescent="0.35">
      <c r="A140" s="10" t="s">
        <v>3050</v>
      </c>
      <c r="B140" s="10">
        <v>52000012</v>
      </c>
      <c r="C140" s="10" t="s">
        <v>2601</v>
      </c>
      <c r="D140" s="10">
        <v>69100052835</v>
      </c>
      <c r="E140" s="10" t="s">
        <v>2602</v>
      </c>
      <c r="F140" s="10" t="s">
        <v>1689</v>
      </c>
      <c r="G140" s="13">
        <v>30787</v>
      </c>
    </row>
    <row r="141" spans="1:7" x14ac:dyDescent="0.35">
      <c r="A141" s="10" t="s">
        <v>3050</v>
      </c>
      <c r="B141" s="10">
        <v>620200004</v>
      </c>
      <c r="C141" s="10" t="s">
        <v>351</v>
      </c>
      <c r="D141" s="10">
        <v>48890002501</v>
      </c>
      <c r="E141" s="10" t="s">
        <v>352</v>
      </c>
      <c r="F141" s="10" t="s">
        <v>353</v>
      </c>
      <c r="G141" s="13">
        <v>10467</v>
      </c>
    </row>
    <row r="142" spans="1:7" x14ac:dyDescent="0.35">
      <c r="A142" s="10" t="s">
        <v>3050</v>
      </c>
      <c r="B142" s="10">
        <v>52000014</v>
      </c>
      <c r="C142" s="10" t="s">
        <v>2599</v>
      </c>
      <c r="D142" s="10">
        <v>93670061886</v>
      </c>
      <c r="E142" s="10" t="s">
        <v>1088</v>
      </c>
      <c r="F142" s="10" t="s">
        <v>2600</v>
      </c>
      <c r="G142" s="13">
        <v>21475</v>
      </c>
    </row>
    <row r="143" spans="1:7" x14ac:dyDescent="0.35">
      <c r="A143" s="10" t="s">
        <v>3050</v>
      </c>
      <c r="B143" s="10">
        <v>880200018</v>
      </c>
      <c r="C143" s="10" t="s">
        <v>354</v>
      </c>
      <c r="D143" s="10">
        <v>46000035085</v>
      </c>
      <c r="E143" s="10" t="s">
        <v>355</v>
      </c>
      <c r="F143" s="10" t="s">
        <v>356</v>
      </c>
      <c r="G143" s="13">
        <v>29601</v>
      </c>
    </row>
    <row r="144" spans="1:7" x14ac:dyDescent="0.35">
      <c r="A144" s="10" t="s">
        <v>3050</v>
      </c>
      <c r="B144" s="10">
        <v>880200022</v>
      </c>
      <c r="C144" s="10" t="s">
        <v>357</v>
      </c>
      <c r="D144" s="10">
        <v>41290006798</v>
      </c>
      <c r="E144" s="10" t="s">
        <v>358</v>
      </c>
      <c r="F144" s="10" t="s">
        <v>104</v>
      </c>
      <c r="G144" s="13">
        <v>21286</v>
      </c>
    </row>
    <row r="145" spans="1:7" x14ac:dyDescent="0.35">
      <c r="A145" s="10" t="s">
        <v>3050</v>
      </c>
      <c r="B145" s="10">
        <v>170075408</v>
      </c>
      <c r="C145" s="10" t="s">
        <v>359</v>
      </c>
      <c r="D145" s="10">
        <v>59430010063</v>
      </c>
      <c r="E145" s="10" t="s">
        <v>360</v>
      </c>
      <c r="F145" s="10" t="s">
        <v>155</v>
      </c>
      <c r="G145" s="13">
        <v>22841</v>
      </c>
    </row>
    <row r="146" spans="1:7" x14ac:dyDescent="0.35">
      <c r="A146" s="10" t="s">
        <v>3050</v>
      </c>
      <c r="B146" s="10">
        <v>880200069</v>
      </c>
      <c r="C146" s="10" t="s">
        <v>361</v>
      </c>
      <c r="D146" s="10">
        <v>27690001919</v>
      </c>
      <c r="E146" s="10" t="s">
        <v>362</v>
      </c>
      <c r="F146" s="10" t="s">
        <v>363</v>
      </c>
      <c r="G146" s="13">
        <v>33541</v>
      </c>
    </row>
    <row r="147" spans="1:7" x14ac:dyDescent="0.35">
      <c r="A147" s="10" t="s">
        <v>3050</v>
      </c>
      <c r="B147" s="10">
        <v>270024101</v>
      </c>
      <c r="C147" s="10" t="s">
        <v>75</v>
      </c>
      <c r="D147" s="10">
        <v>27400037519</v>
      </c>
      <c r="E147" s="10" t="s">
        <v>364</v>
      </c>
      <c r="F147" s="10" t="s">
        <v>140</v>
      </c>
      <c r="G147" s="13">
        <v>22313</v>
      </c>
    </row>
    <row r="148" spans="1:7" x14ac:dyDescent="0.35">
      <c r="A148" s="10" t="s">
        <v>3050</v>
      </c>
      <c r="B148" s="10">
        <v>170000183</v>
      </c>
      <c r="C148" s="10" t="s">
        <v>365</v>
      </c>
      <c r="D148" s="10">
        <v>64540000971</v>
      </c>
      <c r="E148" s="10" t="s">
        <v>366</v>
      </c>
      <c r="F148" s="10" t="s">
        <v>367</v>
      </c>
      <c r="G148" s="13">
        <v>17577</v>
      </c>
    </row>
    <row r="149" spans="1:7" x14ac:dyDescent="0.35">
      <c r="A149" s="10" t="s">
        <v>3050</v>
      </c>
      <c r="B149" s="10">
        <v>52000017</v>
      </c>
      <c r="C149" s="10" t="s">
        <v>3055</v>
      </c>
      <c r="D149" s="10">
        <v>36760047225</v>
      </c>
      <c r="E149" s="10" t="s">
        <v>3150</v>
      </c>
      <c r="F149" s="10" t="s">
        <v>412</v>
      </c>
      <c r="G149" s="13">
        <v>22061</v>
      </c>
    </row>
    <row r="150" spans="1:7" x14ac:dyDescent="0.35">
      <c r="A150" s="10" t="s">
        <v>3050</v>
      </c>
      <c r="B150" s="10">
        <v>170075414</v>
      </c>
      <c r="C150" s="10" t="s">
        <v>368</v>
      </c>
      <c r="D150" s="10">
        <v>22810002745</v>
      </c>
      <c r="E150" s="10" t="s">
        <v>369</v>
      </c>
      <c r="F150" s="10" t="s">
        <v>330</v>
      </c>
      <c r="G150" s="13">
        <v>24392</v>
      </c>
    </row>
    <row r="151" spans="1:7" x14ac:dyDescent="0.35">
      <c r="A151" s="10" t="s">
        <v>3050</v>
      </c>
      <c r="B151" s="10">
        <v>880200033</v>
      </c>
      <c r="C151" s="10" t="s">
        <v>370</v>
      </c>
      <c r="D151" s="10">
        <v>96680001741</v>
      </c>
      <c r="E151" s="10" t="s">
        <v>371</v>
      </c>
      <c r="F151" s="10" t="s">
        <v>372</v>
      </c>
      <c r="G151" s="13">
        <v>26823</v>
      </c>
    </row>
    <row r="152" spans="1:7" x14ac:dyDescent="0.35">
      <c r="A152" s="10" t="s">
        <v>3050</v>
      </c>
      <c r="B152" s="10">
        <v>33000012</v>
      </c>
      <c r="C152" s="10" t="s">
        <v>3056</v>
      </c>
      <c r="D152" s="10">
        <v>25180059168</v>
      </c>
      <c r="E152" s="10" t="s">
        <v>3151</v>
      </c>
      <c r="F152" s="10" t="s">
        <v>101</v>
      </c>
      <c r="G152" s="13">
        <v>12847</v>
      </c>
    </row>
    <row r="153" spans="1:7" x14ac:dyDescent="0.35">
      <c r="A153" s="10" t="s">
        <v>3050</v>
      </c>
      <c r="B153" s="10">
        <v>840200008</v>
      </c>
      <c r="C153" s="10" t="s">
        <v>373</v>
      </c>
      <c r="D153" s="10">
        <v>42510007112</v>
      </c>
      <c r="E153" s="10" t="s">
        <v>374</v>
      </c>
      <c r="F153" s="10" t="s">
        <v>25</v>
      </c>
      <c r="G153" s="13">
        <v>17530</v>
      </c>
    </row>
    <row r="154" spans="1:7" x14ac:dyDescent="0.35">
      <c r="A154" s="10" t="s">
        <v>3050</v>
      </c>
      <c r="B154" s="10">
        <v>170075406</v>
      </c>
      <c r="C154" s="10" t="s">
        <v>375</v>
      </c>
      <c r="D154" s="10">
        <v>64600008661</v>
      </c>
      <c r="E154" s="10" t="s">
        <v>376</v>
      </c>
      <c r="F154" s="10" t="s">
        <v>377</v>
      </c>
      <c r="G154" s="13">
        <v>26373</v>
      </c>
    </row>
    <row r="155" spans="1:7" x14ac:dyDescent="0.35">
      <c r="A155" s="10" t="s">
        <v>3050</v>
      </c>
      <c r="B155" s="10">
        <v>170000186</v>
      </c>
      <c r="C155" s="10" t="s">
        <v>378</v>
      </c>
      <c r="D155" s="10">
        <v>56930053006</v>
      </c>
      <c r="E155" s="10" t="s">
        <v>379</v>
      </c>
      <c r="F155" s="10" t="s">
        <v>74</v>
      </c>
      <c r="G155" s="13">
        <v>20282</v>
      </c>
    </row>
    <row r="156" spans="1:7" x14ac:dyDescent="0.35">
      <c r="A156" s="10" t="s">
        <v>3050</v>
      </c>
      <c r="B156" s="10">
        <v>170075410</v>
      </c>
      <c r="C156" s="10" t="s">
        <v>380</v>
      </c>
      <c r="D156" s="10">
        <v>72090002988</v>
      </c>
      <c r="E156" s="10" t="s">
        <v>381</v>
      </c>
      <c r="F156" s="10" t="s">
        <v>291</v>
      </c>
      <c r="G156" s="13">
        <v>30429</v>
      </c>
    </row>
    <row r="157" spans="1:7" x14ac:dyDescent="0.35">
      <c r="A157" s="10" t="s">
        <v>3050</v>
      </c>
      <c r="B157" s="10">
        <v>840200015</v>
      </c>
      <c r="C157" s="10" t="s">
        <v>382</v>
      </c>
      <c r="D157" s="10">
        <v>39070003745</v>
      </c>
      <c r="E157" s="10" t="s">
        <v>383</v>
      </c>
      <c r="F157" s="10" t="s">
        <v>240</v>
      </c>
      <c r="G157" s="13">
        <v>22729</v>
      </c>
    </row>
    <row r="158" spans="1:7" x14ac:dyDescent="0.35">
      <c r="A158" s="10" t="s">
        <v>3050</v>
      </c>
      <c r="B158" s="10">
        <v>648500001</v>
      </c>
      <c r="C158" s="10" t="s">
        <v>384</v>
      </c>
      <c r="D158" s="10">
        <v>41190009326</v>
      </c>
      <c r="E158" s="10" t="s">
        <v>385</v>
      </c>
      <c r="F158" s="10" t="s">
        <v>386</v>
      </c>
      <c r="G158" s="13">
        <v>31271</v>
      </c>
    </row>
    <row r="159" spans="1:7" x14ac:dyDescent="0.35">
      <c r="A159" s="10" t="s">
        <v>3050</v>
      </c>
      <c r="B159" s="10">
        <v>641000017</v>
      </c>
      <c r="C159" s="10" t="s">
        <v>387</v>
      </c>
      <c r="D159" s="10">
        <v>10440008442</v>
      </c>
      <c r="E159" s="10" t="s">
        <v>388</v>
      </c>
      <c r="F159" s="10" t="s">
        <v>389</v>
      </c>
      <c r="G159" s="13">
        <v>17283</v>
      </c>
    </row>
    <row r="160" spans="1:7" x14ac:dyDescent="0.35">
      <c r="A160" s="10" t="s">
        <v>3050</v>
      </c>
      <c r="B160" s="10">
        <v>46000004</v>
      </c>
      <c r="C160" s="10" t="s">
        <v>2541</v>
      </c>
      <c r="D160" s="10">
        <v>38820056332</v>
      </c>
      <c r="E160" s="10" t="s">
        <v>391</v>
      </c>
      <c r="F160" s="10" t="s">
        <v>2542</v>
      </c>
      <c r="G160" s="13">
        <v>22874</v>
      </c>
    </row>
    <row r="161" spans="1:7" x14ac:dyDescent="0.35">
      <c r="A161" s="10" t="s">
        <v>3050</v>
      </c>
      <c r="B161" s="10">
        <v>905100006</v>
      </c>
      <c r="C161" s="10" t="s">
        <v>390</v>
      </c>
      <c r="D161" s="10">
        <v>88210003821</v>
      </c>
      <c r="E161" s="10" t="s">
        <v>391</v>
      </c>
      <c r="F161" s="10" t="s">
        <v>377</v>
      </c>
      <c r="G161" s="13">
        <v>34792</v>
      </c>
    </row>
    <row r="162" spans="1:7" x14ac:dyDescent="0.35">
      <c r="A162" s="10" t="s">
        <v>3050</v>
      </c>
      <c r="B162" s="10">
        <v>5000013</v>
      </c>
      <c r="C162" s="10" t="s">
        <v>392</v>
      </c>
      <c r="D162" s="10">
        <v>66090053226</v>
      </c>
      <c r="E162" s="10" t="s">
        <v>393</v>
      </c>
      <c r="F162" s="10" t="s">
        <v>394</v>
      </c>
      <c r="G162" s="13">
        <v>15448</v>
      </c>
    </row>
    <row r="163" spans="1:7" x14ac:dyDescent="0.35">
      <c r="A163" s="10" t="s">
        <v>3050</v>
      </c>
      <c r="B163" s="10">
        <v>840200057</v>
      </c>
      <c r="C163" s="10" t="s">
        <v>395</v>
      </c>
      <c r="D163" s="10">
        <v>26810006187</v>
      </c>
      <c r="E163" s="10" t="s">
        <v>396</v>
      </c>
      <c r="F163" s="10" t="s">
        <v>37</v>
      </c>
      <c r="G163" s="13">
        <v>28132</v>
      </c>
    </row>
    <row r="164" spans="1:7" x14ac:dyDescent="0.35">
      <c r="A164" s="10" t="s">
        <v>3050</v>
      </c>
      <c r="B164" s="10">
        <v>46000008</v>
      </c>
      <c r="C164" s="10" t="s">
        <v>3053</v>
      </c>
      <c r="D164" s="10">
        <v>77000059541</v>
      </c>
      <c r="E164" s="10" t="s">
        <v>2603</v>
      </c>
      <c r="F164" s="10" t="s">
        <v>56</v>
      </c>
      <c r="G164" s="13">
        <v>26858</v>
      </c>
    </row>
    <row r="165" spans="1:7" x14ac:dyDescent="0.35">
      <c r="A165" s="10" t="s">
        <v>3050</v>
      </c>
      <c r="B165" s="10">
        <v>840200011</v>
      </c>
      <c r="C165" s="10" t="s">
        <v>397</v>
      </c>
      <c r="D165" s="10">
        <v>60540010251</v>
      </c>
      <c r="E165" s="10" t="s">
        <v>398</v>
      </c>
      <c r="F165" s="10" t="s">
        <v>399</v>
      </c>
      <c r="G165" s="13">
        <v>25372</v>
      </c>
    </row>
    <row r="166" spans="1:7" x14ac:dyDescent="0.35">
      <c r="A166" s="10" t="s">
        <v>3050</v>
      </c>
      <c r="B166" s="10">
        <v>880200065</v>
      </c>
      <c r="C166" s="10" t="s">
        <v>400</v>
      </c>
      <c r="D166" s="10">
        <v>84830006182</v>
      </c>
      <c r="E166" s="10" t="s">
        <v>401</v>
      </c>
      <c r="F166" s="10" t="s">
        <v>402</v>
      </c>
      <c r="G166" s="13">
        <v>16157</v>
      </c>
    </row>
    <row r="167" spans="1:7" x14ac:dyDescent="0.35">
      <c r="A167" s="10" t="s">
        <v>3050</v>
      </c>
      <c r="B167" s="10">
        <v>641000002</v>
      </c>
      <c r="C167" s="10" t="s">
        <v>403</v>
      </c>
      <c r="D167" s="10">
        <v>46900004988</v>
      </c>
      <c r="E167" s="10" t="s">
        <v>404</v>
      </c>
      <c r="F167" s="10" t="s">
        <v>133</v>
      </c>
      <c r="G167" s="13">
        <v>9472</v>
      </c>
    </row>
    <row r="168" spans="1:7" x14ac:dyDescent="0.35">
      <c r="A168" s="10" t="s">
        <v>3050</v>
      </c>
      <c r="B168" s="10">
        <v>880200084</v>
      </c>
      <c r="C168" s="10" t="s">
        <v>405</v>
      </c>
      <c r="D168" s="10">
        <v>12630042469</v>
      </c>
      <c r="E168" s="10" t="s">
        <v>406</v>
      </c>
      <c r="F168" s="10" t="s">
        <v>407</v>
      </c>
      <c r="G168" s="13">
        <v>34765</v>
      </c>
    </row>
    <row r="169" spans="1:7" x14ac:dyDescent="0.35">
      <c r="A169" s="10" t="s">
        <v>3050</v>
      </c>
      <c r="B169" s="10">
        <v>621200012</v>
      </c>
      <c r="C169" s="10" t="s">
        <v>408</v>
      </c>
      <c r="D169" s="10">
        <v>77870020957</v>
      </c>
      <c r="E169" s="10" t="s">
        <v>409</v>
      </c>
      <c r="F169" s="10" t="s">
        <v>45</v>
      </c>
      <c r="G169" s="13">
        <v>23947</v>
      </c>
    </row>
    <row r="170" spans="1:7" x14ac:dyDescent="0.35">
      <c r="A170" s="10" t="s">
        <v>3050</v>
      </c>
      <c r="B170" s="10">
        <v>900200083</v>
      </c>
      <c r="C170" s="10" t="s">
        <v>410</v>
      </c>
      <c r="D170" s="10">
        <v>90400006735</v>
      </c>
      <c r="E170" s="10" t="s">
        <v>411</v>
      </c>
      <c r="F170" s="10" t="s">
        <v>412</v>
      </c>
      <c r="G170" s="13">
        <v>26736</v>
      </c>
    </row>
    <row r="171" spans="1:7" x14ac:dyDescent="0.35">
      <c r="A171" s="10" t="s">
        <v>3050</v>
      </c>
      <c r="B171" s="10">
        <v>880200012</v>
      </c>
      <c r="C171" s="10" t="s">
        <v>413</v>
      </c>
      <c r="D171" s="10">
        <v>69380009448</v>
      </c>
      <c r="E171" s="10" t="s">
        <v>414</v>
      </c>
      <c r="F171" s="10" t="s">
        <v>415</v>
      </c>
      <c r="G171" s="13">
        <v>16224</v>
      </c>
    </row>
    <row r="172" spans="1:7" x14ac:dyDescent="0.35">
      <c r="A172" s="10" t="s">
        <v>3050</v>
      </c>
      <c r="B172" s="10">
        <v>620200017</v>
      </c>
      <c r="C172" s="10" t="s">
        <v>416</v>
      </c>
      <c r="D172" s="10">
        <v>15890004883</v>
      </c>
      <c r="E172" s="10" t="s">
        <v>417</v>
      </c>
      <c r="F172" s="10" t="s">
        <v>324</v>
      </c>
      <c r="G172" s="13">
        <v>33766</v>
      </c>
    </row>
    <row r="173" spans="1:7" x14ac:dyDescent="0.35">
      <c r="A173" s="10" t="s">
        <v>3050</v>
      </c>
      <c r="B173" s="10">
        <v>170075444</v>
      </c>
      <c r="C173" s="10" t="s">
        <v>418</v>
      </c>
      <c r="D173" s="10">
        <v>38320007101</v>
      </c>
      <c r="E173" s="10" t="s">
        <v>419</v>
      </c>
      <c r="F173" s="10" t="s">
        <v>56</v>
      </c>
      <c r="G173" s="13">
        <v>17568</v>
      </c>
    </row>
    <row r="174" spans="1:7" x14ac:dyDescent="0.35">
      <c r="A174" s="10" t="s">
        <v>3050</v>
      </c>
      <c r="B174" s="10">
        <v>170075430</v>
      </c>
      <c r="C174" s="10" t="s">
        <v>420</v>
      </c>
      <c r="D174" s="10">
        <v>37650001972</v>
      </c>
      <c r="E174" s="10" t="s">
        <v>421</v>
      </c>
      <c r="F174" s="10" t="s">
        <v>56</v>
      </c>
      <c r="G174" s="13">
        <v>24066</v>
      </c>
    </row>
    <row r="175" spans="1:7" x14ac:dyDescent="0.35">
      <c r="A175" s="10" t="s">
        <v>3050</v>
      </c>
      <c r="B175" s="10">
        <v>270075405</v>
      </c>
      <c r="C175" s="10" t="s">
        <v>422</v>
      </c>
      <c r="D175" s="10">
        <v>12760000197</v>
      </c>
      <c r="E175" s="10" t="s">
        <v>423</v>
      </c>
      <c r="F175" s="10" t="s">
        <v>424</v>
      </c>
      <c r="G175" s="13">
        <v>22347</v>
      </c>
    </row>
    <row r="176" spans="1:7" x14ac:dyDescent="0.35">
      <c r="A176" s="10" t="s">
        <v>3050</v>
      </c>
      <c r="B176" s="10">
        <v>887600004</v>
      </c>
      <c r="C176" s="10" t="s">
        <v>425</v>
      </c>
      <c r="D176" s="10">
        <v>27760006473</v>
      </c>
      <c r="E176" s="10" t="s">
        <v>426</v>
      </c>
      <c r="F176" s="10" t="s">
        <v>427</v>
      </c>
      <c r="G176" s="13">
        <v>8874</v>
      </c>
    </row>
    <row r="177" spans="1:7" x14ac:dyDescent="0.35">
      <c r="A177" s="10" t="s">
        <v>3050</v>
      </c>
      <c r="B177" s="10">
        <v>620200046</v>
      </c>
      <c r="C177" s="10" t="s">
        <v>428</v>
      </c>
      <c r="D177" s="10">
        <v>49880000437</v>
      </c>
      <c r="E177" s="10" t="s">
        <v>429</v>
      </c>
      <c r="F177" s="10" t="s">
        <v>109</v>
      </c>
      <c r="G177" s="13">
        <v>29633</v>
      </c>
    </row>
    <row r="178" spans="1:7" x14ac:dyDescent="0.35">
      <c r="A178" s="10" t="s">
        <v>3050</v>
      </c>
      <c r="B178" s="10">
        <v>270075401</v>
      </c>
      <c r="C178" s="10" t="s">
        <v>430</v>
      </c>
      <c r="D178" s="10">
        <v>21640005676</v>
      </c>
      <c r="E178" s="10" t="s">
        <v>431</v>
      </c>
      <c r="F178" s="10" t="s">
        <v>432</v>
      </c>
      <c r="G178" s="13">
        <v>29594</v>
      </c>
    </row>
    <row r="179" spans="1:7" x14ac:dyDescent="0.35">
      <c r="A179" s="10" t="s">
        <v>3050</v>
      </c>
      <c r="B179" s="10">
        <v>52000016</v>
      </c>
      <c r="C179" s="10" t="s">
        <v>3057</v>
      </c>
      <c r="D179" s="10">
        <v>40960059305</v>
      </c>
      <c r="E179" s="10" t="s">
        <v>3152</v>
      </c>
      <c r="F179" s="10" t="s">
        <v>56</v>
      </c>
      <c r="G179" s="13">
        <v>35978</v>
      </c>
    </row>
    <row r="180" spans="1:7" x14ac:dyDescent="0.35">
      <c r="A180" s="10" t="s">
        <v>3050</v>
      </c>
      <c r="B180" s="10">
        <v>52000019</v>
      </c>
      <c r="C180" s="10" t="s">
        <v>3058</v>
      </c>
      <c r="D180" s="10">
        <v>10720066336</v>
      </c>
      <c r="E180" s="10" t="s">
        <v>3153</v>
      </c>
      <c r="F180" s="10" t="s">
        <v>1731</v>
      </c>
      <c r="G180" s="13">
        <v>19816</v>
      </c>
    </row>
    <row r="181" spans="1:7" x14ac:dyDescent="0.35">
      <c r="A181" s="10" t="s">
        <v>3059</v>
      </c>
      <c r="B181" s="10">
        <v>19275411</v>
      </c>
      <c r="C181" s="10" t="s">
        <v>1469</v>
      </c>
      <c r="D181" s="10">
        <v>73610008983</v>
      </c>
      <c r="E181" s="10" t="s">
        <v>1470</v>
      </c>
      <c r="F181" s="10" t="s">
        <v>245</v>
      </c>
      <c r="G181" s="13">
        <v>31172</v>
      </c>
    </row>
    <row r="182" spans="1:7" x14ac:dyDescent="0.35">
      <c r="A182" s="10" t="s">
        <v>3059</v>
      </c>
      <c r="B182" s="10">
        <v>19575426</v>
      </c>
      <c r="C182" s="10" t="s">
        <v>1487</v>
      </c>
      <c r="D182" s="10">
        <v>75560009860</v>
      </c>
      <c r="E182" s="10" t="s">
        <v>1488</v>
      </c>
      <c r="F182" s="10" t="s">
        <v>1489</v>
      </c>
      <c r="G182" s="13">
        <v>28079</v>
      </c>
    </row>
    <row r="183" spans="1:7" x14ac:dyDescent="0.35">
      <c r="A183" s="10" t="s">
        <v>3059</v>
      </c>
      <c r="B183" s="10">
        <v>801000018</v>
      </c>
      <c r="C183" s="10" t="s">
        <v>1068</v>
      </c>
      <c r="D183" s="10">
        <v>32020000948</v>
      </c>
      <c r="E183" s="10" t="s">
        <v>1069</v>
      </c>
      <c r="F183" s="10" t="s">
        <v>53</v>
      </c>
      <c r="G183" s="13">
        <v>22312</v>
      </c>
    </row>
    <row r="184" spans="1:7" x14ac:dyDescent="0.35">
      <c r="A184" s="10" t="s">
        <v>3059</v>
      </c>
      <c r="B184" s="10">
        <v>19175403</v>
      </c>
      <c r="C184" s="10" t="s">
        <v>1159</v>
      </c>
      <c r="D184" s="10">
        <v>40560006488</v>
      </c>
      <c r="E184" s="10" t="s">
        <v>1160</v>
      </c>
      <c r="F184" s="10" t="s">
        <v>184</v>
      </c>
      <c r="G184" s="13">
        <v>29518</v>
      </c>
    </row>
    <row r="185" spans="1:7" x14ac:dyDescent="0.35">
      <c r="A185" s="10" t="s">
        <v>3059</v>
      </c>
      <c r="B185" s="10">
        <v>10000343</v>
      </c>
      <c r="C185" s="10" t="s">
        <v>1052</v>
      </c>
      <c r="D185" s="10">
        <v>30750005444</v>
      </c>
      <c r="E185" s="10" t="s">
        <v>1053</v>
      </c>
      <c r="F185" s="10" t="s">
        <v>1054</v>
      </c>
      <c r="G185" s="13">
        <v>8838</v>
      </c>
    </row>
    <row r="186" spans="1:7" x14ac:dyDescent="0.35">
      <c r="A186" s="10" t="s">
        <v>3059</v>
      </c>
      <c r="B186" s="10">
        <v>19177433</v>
      </c>
      <c r="C186" s="10" t="s">
        <v>811</v>
      </c>
      <c r="D186" s="10">
        <v>10540005190</v>
      </c>
      <c r="E186" s="10" t="s">
        <v>812</v>
      </c>
      <c r="F186" s="10" t="s">
        <v>574</v>
      </c>
      <c r="G186" s="13">
        <v>19198</v>
      </c>
    </row>
    <row r="187" spans="1:7" x14ac:dyDescent="0.35">
      <c r="A187" s="10" t="s">
        <v>3059</v>
      </c>
      <c r="B187" s="10">
        <v>19277413</v>
      </c>
      <c r="C187" s="10" t="s">
        <v>868</v>
      </c>
      <c r="D187" s="10">
        <v>12720008839</v>
      </c>
      <c r="E187" s="10" t="s">
        <v>869</v>
      </c>
      <c r="F187" s="10" t="s">
        <v>451</v>
      </c>
      <c r="G187" s="13">
        <v>49463</v>
      </c>
    </row>
    <row r="188" spans="1:7" x14ac:dyDescent="0.35">
      <c r="A188" s="10" t="s">
        <v>3059</v>
      </c>
      <c r="B188" s="10">
        <v>19475407</v>
      </c>
      <c r="C188" s="10" t="s">
        <v>1619</v>
      </c>
      <c r="D188" s="10">
        <v>89090009398</v>
      </c>
      <c r="E188" s="10" t="s">
        <v>1620</v>
      </c>
      <c r="F188" s="10" t="s">
        <v>45</v>
      </c>
      <c r="G188" s="13">
        <v>16092</v>
      </c>
    </row>
    <row r="189" spans="1:7" x14ac:dyDescent="0.35">
      <c r="A189" s="10" t="s">
        <v>3059</v>
      </c>
      <c r="B189" s="10">
        <v>10001904</v>
      </c>
      <c r="C189" s="10" t="s">
        <v>1278</v>
      </c>
      <c r="D189" s="10">
        <v>57020053023</v>
      </c>
      <c r="E189" s="10" t="s">
        <v>1279</v>
      </c>
      <c r="F189" s="10" t="s">
        <v>187</v>
      </c>
      <c r="G189" s="13">
        <v>22748</v>
      </c>
    </row>
    <row r="190" spans="1:7" x14ac:dyDescent="0.35">
      <c r="A190" s="10" t="s">
        <v>3059</v>
      </c>
      <c r="B190" s="10">
        <v>19377425</v>
      </c>
      <c r="C190" s="10" t="s">
        <v>1042</v>
      </c>
      <c r="D190" s="10">
        <v>29590001635</v>
      </c>
      <c r="E190" s="10" t="s">
        <v>1043</v>
      </c>
      <c r="F190" s="10" t="s">
        <v>456</v>
      </c>
      <c r="G190" s="13">
        <v>17348</v>
      </c>
    </row>
    <row r="191" spans="1:7" x14ac:dyDescent="0.35">
      <c r="A191" s="10" t="s">
        <v>3059</v>
      </c>
      <c r="B191" s="10">
        <v>19475430</v>
      </c>
      <c r="C191" s="10" t="s">
        <v>1629</v>
      </c>
      <c r="D191" s="10">
        <v>89920005930</v>
      </c>
      <c r="E191" s="10" t="s">
        <v>1630</v>
      </c>
      <c r="F191" s="10" t="s">
        <v>535</v>
      </c>
      <c r="G191" s="13">
        <v>24685</v>
      </c>
    </row>
    <row r="192" spans="1:7" x14ac:dyDescent="0.35">
      <c r="A192" s="10" t="s">
        <v>3059</v>
      </c>
      <c r="B192" s="10">
        <v>10000378</v>
      </c>
      <c r="C192" s="10" t="s">
        <v>1687</v>
      </c>
      <c r="D192" s="10">
        <v>96620008909</v>
      </c>
      <c r="E192" s="10" t="s">
        <v>1688</v>
      </c>
      <c r="F192" s="10" t="s">
        <v>1689</v>
      </c>
      <c r="G192" s="13">
        <v>24424</v>
      </c>
    </row>
    <row r="193" spans="1:7" x14ac:dyDescent="0.35">
      <c r="A193" s="10" t="s">
        <v>3059</v>
      </c>
      <c r="B193" s="10">
        <v>801000026</v>
      </c>
      <c r="C193" s="10" t="s">
        <v>1456</v>
      </c>
      <c r="D193" s="10">
        <v>72330042876</v>
      </c>
      <c r="E193" s="10" t="s">
        <v>1457</v>
      </c>
      <c r="F193" s="10" t="s">
        <v>56</v>
      </c>
      <c r="G193" s="13">
        <v>18661</v>
      </c>
    </row>
    <row r="194" spans="1:7" x14ac:dyDescent="0.35">
      <c r="A194" s="10" t="s">
        <v>3059</v>
      </c>
      <c r="B194" s="10">
        <v>1000278</v>
      </c>
      <c r="C194" s="10" t="s">
        <v>3060</v>
      </c>
      <c r="D194" s="10">
        <v>56590054299</v>
      </c>
      <c r="E194" s="10" t="s">
        <v>3154</v>
      </c>
      <c r="F194" s="10" t="s">
        <v>261</v>
      </c>
      <c r="G194" s="13">
        <v>24277</v>
      </c>
    </row>
    <row r="195" spans="1:7" x14ac:dyDescent="0.35">
      <c r="A195" s="10" t="s">
        <v>3059</v>
      </c>
      <c r="B195" s="10">
        <v>19175407</v>
      </c>
      <c r="C195" s="10" t="s">
        <v>1248</v>
      </c>
      <c r="D195" s="10">
        <v>51260007711</v>
      </c>
      <c r="E195" s="10" t="s">
        <v>12</v>
      </c>
      <c r="F195" s="10" t="s">
        <v>109</v>
      </c>
      <c r="G195" s="13">
        <v>22219</v>
      </c>
    </row>
    <row r="196" spans="1:7" x14ac:dyDescent="0.35">
      <c r="A196" s="10" t="s">
        <v>3059</v>
      </c>
      <c r="B196" s="10">
        <v>1000352</v>
      </c>
      <c r="C196" s="10" t="s">
        <v>3061</v>
      </c>
      <c r="D196" s="10">
        <v>45000045440</v>
      </c>
      <c r="E196" s="10" t="s">
        <v>1107</v>
      </c>
      <c r="F196" s="10" t="s">
        <v>304</v>
      </c>
      <c r="G196" s="13">
        <v>19735</v>
      </c>
    </row>
    <row r="197" spans="1:7" x14ac:dyDescent="0.35">
      <c r="A197" s="10" t="s">
        <v>3059</v>
      </c>
      <c r="B197" s="10">
        <v>10001588</v>
      </c>
      <c r="C197" s="10" t="s">
        <v>1451</v>
      </c>
      <c r="D197" s="10">
        <v>72160042760</v>
      </c>
      <c r="E197" s="10" t="s">
        <v>1452</v>
      </c>
      <c r="F197" s="10" t="s">
        <v>1453</v>
      </c>
      <c r="G197" s="13">
        <v>19690</v>
      </c>
    </row>
    <row r="198" spans="1:7" x14ac:dyDescent="0.35">
      <c r="A198" s="10" t="s">
        <v>3059</v>
      </c>
      <c r="B198" s="10">
        <v>130000099</v>
      </c>
      <c r="C198" s="10" t="s">
        <v>1181</v>
      </c>
      <c r="D198" s="10">
        <v>43220053219</v>
      </c>
      <c r="E198" s="10" t="s">
        <v>1182</v>
      </c>
      <c r="F198" s="10" t="s">
        <v>931</v>
      </c>
      <c r="G198" s="13">
        <v>25246</v>
      </c>
    </row>
    <row r="199" spans="1:7" x14ac:dyDescent="0.35">
      <c r="A199" s="10" t="s">
        <v>3059</v>
      </c>
      <c r="B199" s="10">
        <v>10000339</v>
      </c>
      <c r="C199" s="10" t="s">
        <v>1084</v>
      </c>
      <c r="D199" s="10">
        <v>33560013611</v>
      </c>
      <c r="E199" s="10" t="s">
        <v>1085</v>
      </c>
      <c r="F199" s="10" t="s">
        <v>1086</v>
      </c>
      <c r="G199" s="13">
        <v>33663</v>
      </c>
    </row>
    <row r="200" spans="1:7" x14ac:dyDescent="0.35">
      <c r="A200" s="10" t="s">
        <v>3059</v>
      </c>
      <c r="B200" s="10">
        <v>801200006</v>
      </c>
      <c r="C200" s="10" t="s">
        <v>1698</v>
      </c>
      <c r="D200" s="10">
        <v>96740010386</v>
      </c>
      <c r="E200" s="10" t="s">
        <v>498</v>
      </c>
      <c r="F200" s="10" t="s">
        <v>353</v>
      </c>
      <c r="G200" s="13">
        <v>25422</v>
      </c>
    </row>
    <row r="201" spans="1:7" x14ac:dyDescent="0.35">
      <c r="A201" s="10" t="s">
        <v>3059</v>
      </c>
      <c r="B201" s="10">
        <v>10001586</v>
      </c>
      <c r="C201" s="10" t="s">
        <v>952</v>
      </c>
      <c r="D201" s="10">
        <v>21020045303</v>
      </c>
      <c r="E201" s="10" t="s">
        <v>953</v>
      </c>
      <c r="F201" s="10" t="s">
        <v>245</v>
      </c>
      <c r="G201" s="13">
        <v>15088</v>
      </c>
    </row>
    <row r="202" spans="1:7" x14ac:dyDescent="0.35">
      <c r="A202" s="10" t="s">
        <v>3059</v>
      </c>
      <c r="B202" s="10">
        <v>1000239</v>
      </c>
      <c r="C202" s="10" t="s">
        <v>2618</v>
      </c>
      <c r="D202" s="10">
        <v>62350048957</v>
      </c>
      <c r="E202" s="10" t="s">
        <v>2619</v>
      </c>
      <c r="F202" s="10" t="s">
        <v>1240</v>
      </c>
      <c r="G202" s="13">
        <v>23205</v>
      </c>
    </row>
    <row r="203" spans="1:7" x14ac:dyDescent="0.35">
      <c r="A203" s="10" t="s">
        <v>3059</v>
      </c>
      <c r="B203" s="10">
        <v>10001787</v>
      </c>
      <c r="C203" s="10" t="s">
        <v>929</v>
      </c>
      <c r="D203" s="10">
        <v>17600051025</v>
      </c>
      <c r="E203" s="10" t="s">
        <v>930</v>
      </c>
      <c r="F203" s="10" t="s">
        <v>931</v>
      </c>
      <c r="G203" s="13">
        <v>21893</v>
      </c>
    </row>
    <row r="204" spans="1:7" x14ac:dyDescent="0.35">
      <c r="A204" s="10" t="s">
        <v>3059</v>
      </c>
      <c r="B204" s="10">
        <v>801200045</v>
      </c>
      <c r="C204" s="10" t="s">
        <v>1649</v>
      </c>
      <c r="D204" s="10">
        <v>92280011080</v>
      </c>
      <c r="E204" s="10" t="s">
        <v>1650</v>
      </c>
      <c r="F204" s="10" t="s">
        <v>746</v>
      </c>
      <c r="G204" s="13">
        <v>15774</v>
      </c>
    </row>
    <row r="205" spans="1:7" x14ac:dyDescent="0.35">
      <c r="A205" s="10" t="s">
        <v>3059</v>
      </c>
      <c r="B205" s="10">
        <v>10000393</v>
      </c>
      <c r="C205" s="10" t="s">
        <v>1098</v>
      </c>
      <c r="D205" s="10">
        <v>34760006522</v>
      </c>
      <c r="E205" s="10" t="s">
        <v>1099</v>
      </c>
      <c r="F205" s="10" t="s">
        <v>746</v>
      </c>
      <c r="G205" s="13">
        <v>19361</v>
      </c>
    </row>
    <row r="206" spans="1:7" x14ac:dyDescent="0.35">
      <c r="A206" s="10" t="s">
        <v>3059</v>
      </c>
      <c r="B206" s="10">
        <v>10000964</v>
      </c>
      <c r="C206" s="10" t="s">
        <v>1217</v>
      </c>
      <c r="D206" s="10">
        <v>47400013313</v>
      </c>
      <c r="E206" s="10" t="s">
        <v>1218</v>
      </c>
      <c r="F206" s="10" t="s">
        <v>1219</v>
      </c>
      <c r="G206" s="13">
        <v>21376</v>
      </c>
    </row>
    <row r="207" spans="1:7" x14ac:dyDescent="0.35">
      <c r="A207" s="10" t="s">
        <v>3059</v>
      </c>
      <c r="B207" s="10">
        <v>19375404</v>
      </c>
      <c r="C207" s="10" t="s">
        <v>905</v>
      </c>
      <c r="D207" s="10">
        <v>15270003362</v>
      </c>
      <c r="E207" s="10" t="s">
        <v>906</v>
      </c>
      <c r="F207" s="10" t="s">
        <v>456</v>
      </c>
      <c r="G207" s="13">
        <v>23795</v>
      </c>
    </row>
    <row r="208" spans="1:7" x14ac:dyDescent="0.35">
      <c r="A208" s="10" t="s">
        <v>3059</v>
      </c>
      <c r="B208" s="10">
        <v>19475442</v>
      </c>
      <c r="C208" s="10" t="s">
        <v>1047</v>
      </c>
      <c r="D208" s="10">
        <v>30390000827</v>
      </c>
      <c r="E208" s="10" t="s">
        <v>1048</v>
      </c>
      <c r="F208" s="10" t="s">
        <v>350</v>
      </c>
      <c r="G208" s="13">
        <v>24769</v>
      </c>
    </row>
    <row r="209" spans="1:7" x14ac:dyDescent="0.35">
      <c r="A209" s="10" t="s">
        <v>3059</v>
      </c>
      <c r="B209" s="10">
        <v>19375419</v>
      </c>
      <c r="C209" s="10" t="s">
        <v>1653</v>
      </c>
      <c r="D209" s="10">
        <v>92900010233</v>
      </c>
      <c r="E209" s="10" t="s">
        <v>1654</v>
      </c>
      <c r="F209" s="10" t="s">
        <v>492</v>
      </c>
      <c r="G209" s="13">
        <v>23997</v>
      </c>
    </row>
    <row r="210" spans="1:7" x14ac:dyDescent="0.35">
      <c r="A210" s="10" t="s">
        <v>3059</v>
      </c>
      <c r="B210" s="10">
        <v>1000196</v>
      </c>
      <c r="C210" s="10" t="s">
        <v>1089</v>
      </c>
      <c r="D210" s="10">
        <v>44680056208</v>
      </c>
      <c r="E210" s="10" t="s">
        <v>1090</v>
      </c>
      <c r="F210" s="10" t="s">
        <v>645</v>
      </c>
      <c r="G210" s="13">
        <v>24327</v>
      </c>
    </row>
    <row r="211" spans="1:7" x14ac:dyDescent="0.35">
      <c r="A211" s="10" t="s">
        <v>3059</v>
      </c>
      <c r="B211" s="10">
        <v>10001667</v>
      </c>
      <c r="C211" s="10" t="s">
        <v>760</v>
      </c>
      <c r="D211" s="10">
        <v>10190047106</v>
      </c>
      <c r="E211" s="10" t="s">
        <v>761</v>
      </c>
      <c r="F211" s="10" t="s">
        <v>762</v>
      </c>
      <c r="G211" s="13">
        <v>12359</v>
      </c>
    </row>
    <row r="212" spans="1:7" x14ac:dyDescent="0.35">
      <c r="A212" s="10" t="s">
        <v>3059</v>
      </c>
      <c r="B212" s="10">
        <v>10001197</v>
      </c>
      <c r="C212" s="10" t="s">
        <v>1705</v>
      </c>
      <c r="D212" s="10">
        <v>98050003819</v>
      </c>
      <c r="E212" s="10" t="s">
        <v>1706</v>
      </c>
      <c r="F212" s="10" t="s">
        <v>179</v>
      </c>
      <c r="G212" s="13">
        <v>15765</v>
      </c>
    </row>
    <row r="213" spans="1:7" x14ac:dyDescent="0.35">
      <c r="A213" s="10" t="s">
        <v>3059</v>
      </c>
      <c r="B213" s="10">
        <v>10075425</v>
      </c>
      <c r="C213" s="10" t="s">
        <v>1528</v>
      </c>
      <c r="D213" s="10">
        <v>78410001691</v>
      </c>
      <c r="E213" s="10" t="s">
        <v>1529</v>
      </c>
      <c r="F213" s="10" t="s">
        <v>179</v>
      </c>
      <c r="G213" s="13">
        <v>21371</v>
      </c>
    </row>
    <row r="214" spans="1:7" x14ac:dyDescent="0.35">
      <c r="A214" s="10" t="s">
        <v>3059</v>
      </c>
      <c r="B214" s="10">
        <v>10000705</v>
      </c>
      <c r="C214" s="10" t="s">
        <v>1023</v>
      </c>
      <c r="D214" s="10">
        <v>28350007167</v>
      </c>
      <c r="E214" s="10" t="s">
        <v>1024</v>
      </c>
      <c r="F214" s="10" t="s">
        <v>1025</v>
      </c>
      <c r="G214" s="13">
        <v>22470</v>
      </c>
    </row>
    <row r="215" spans="1:7" x14ac:dyDescent="0.35">
      <c r="A215" s="10" t="s">
        <v>3059</v>
      </c>
      <c r="B215" s="10">
        <v>19375409</v>
      </c>
      <c r="C215" s="10" t="s">
        <v>1295</v>
      </c>
      <c r="D215" s="10">
        <v>58320039849</v>
      </c>
      <c r="E215" s="10" t="s">
        <v>1296</v>
      </c>
      <c r="F215" s="10" t="s">
        <v>872</v>
      </c>
      <c r="G215" s="13">
        <v>22774</v>
      </c>
    </row>
    <row r="216" spans="1:7" x14ac:dyDescent="0.35">
      <c r="A216" s="10" t="s">
        <v>3059</v>
      </c>
      <c r="B216" s="10">
        <v>10065405</v>
      </c>
      <c r="C216" s="10" t="s">
        <v>2620</v>
      </c>
      <c r="D216" s="10">
        <v>11000056361</v>
      </c>
      <c r="E216" s="10" t="s">
        <v>841</v>
      </c>
      <c r="F216" s="10" t="s">
        <v>245</v>
      </c>
      <c r="G216" s="13">
        <v>29762</v>
      </c>
    </row>
    <row r="217" spans="1:7" x14ac:dyDescent="0.35">
      <c r="A217" s="10" t="s">
        <v>3059</v>
      </c>
      <c r="B217" s="10">
        <v>19377409</v>
      </c>
      <c r="C217" s="10" t="s">
        <v>1318</v>
      </c>
      <c r="D217" s="10">
        <v>60420010809</v>
      </c>
      <c r="E217" s="10" t="s">
        <v>1319</v>
      </c>
      <c r="F217" s="10" t="s">
        <v>350</v>
      </c>
      <c r="G217" s="13">
        <v>17525</v>
      </c>
    </row>
    <row r="218" spans="1:7" x14ac:dyDescent="0.35">
      <c r="A218" s="10" t="s">
        <v>3059</v>
      </c>
      <c r="B218" s="10">
        <v>19277430</v>
      </c>
      <c r="C218" s="10" t="s">
        <v>1142</v>
      </c>
      <c r="D218" s="10">
        <v>37760004674</v>
      </c>
      <c r="E218" s="10" t="s">
        <v>1143</v>
      </c>
      <c r="F218" s="10" t="s">
        <v>155</v>
      </c>
      <c r="G218" s="13">
        <v>15249</v>
      </c>
    </row>
    <row r="219" spans="1:7" x14ac:dyDescent="0.35">
      <c r="A219" s="10" t="s">
        <v>3059</v>
      </c>
      <c r="B219" s="10">
        <v>800600003</v>
      </c>
      <c r="C219" s="10" t="s">
        <v>1582</v>
      </c>
      <c r="D219" s="10">
        <v>85000001330</v>
      </c>
      <c r="E219" s="10" t="s">
        <v>1583</v>
      </c>
      <c r="F219" s="10" t="s">
        <v>1054</v>
      </c>
      <c r="G219" s="13">
        <v>26776</v>
      </c>
    </row>
    <row r="220" spans="1:7" x14ac:dyDescent="0.35">
      <c r="A220" s="10" t="s">
        <v>3059</v>
      </c>
      <c r="B220" s="10">
        <v>804475401</v>
      </c>
      <c r="C220" s="10" t="s">
        <v>1710</v>
      </c>
      <c r="D220" s="10">
        <v>98290000656</v>
      </c>
      <c r="E220" s="10" t="s">
        <v>1711</v>
      </c>
      <c r="F220" s="10" t="s">
        <v>774</v>
      </c>
      <c r="G220" s="13">
        <v>16661</v>
      </c>
    </row>
    <row r="221" spans="1:7" x14ac:dyDescent="0.35">
      <c r="A221" s="10" t="s">
        <v>3059</v>
      </c>
      <c r="B221" s="10">
        <v>10065409</v>
      </c>
      <c r="C221" s="10" t="s">
        <v>1381</v>
      </c>
      <c r="D221" s="10">
        <v>65730005337</v>
      </c>
      <c r="E221" s="10" t="s">
        <v>1382</v>
      </c>
      <c r="F221" s="10" t="s">
        <v>517</v>
      </c>
      <c r="G221" s="13">
        <v>30281</v>
      </c>
    </row>
    <row r="222" spans="1:7" x14ac:dyDescent="0.35">
      <c r="A222" s="10" t="s">
        <v>3059</v>
      </c>
      <c r="B222" s="10">
        <v>10000418</v>
      </c>
      <c r="C222" s="10" t="s">
        <v>1161</v>
      </c>
      <c r="D222" s="10">
        <v>41110012748</v>
      </c>
      <c r="E222" s="10" t="s">
        <v>1162</v>
      </c>
      <c r="F222" s="10" t="s">
        <v>632</v>
      </c>
      <c r="G222" s="13">
        <v>23837</v>
      </c>
    </row>
    <row r="223" spans="1:7" x14ac:dyDescent="0.35">
      <c r="A223" s="10" t="s">
        <v>3059</v>
      </c>
      <c r="B223" s="10">
        <v>1000309</v>
      </c>
      <c r="C223" s="10" t="s">
        <v>3062</v>
      </c>
      <c r="D223" s="10">
        <v>11100063423</v>
      </c>
      <c r="E223" s="10" t="s">
        <v>3155</v>
      </c>
      <c r="F223" s="10" t="s">
        <v>535</v>
      </c>
      <c r="G223" s="13">
        <v>17883</v>
      </c>
    </row>
    <row r="224" spans="1:7" x14ac:dyDescent="0.35">
      <c r="A224" s="10" t="s">
        <v>3059</v>
      </c>
      <c r="B224" s="10">
        <v>10001765</v>
      </c>
      <c r="C224" s="10" t="s">
        <v>1002</v>
      </c>
      <c r="D224" s="10">
        <v>25890048892</v>
      </c>
      <c r="E224" s="10" t="s">
        <v>1003</v>
      </c>
      <c r="F224" s="10" t="s">
        <v>155</v>
      </c>
      <c r="G224" s="13">
        <v>20838</v>
      </c>
    </row>
    <row r="225" spans="1:7" x14ac:dyDescent="0.35">
      <c r="A225" s="10" t="s">
        <v>3059</v>
      </c>
      <c r="B225" s="10">
        <v>807665201</v>
      </c>
      <c r="C225" s="10" t="s">
        <v>1176</v>
      </c>
      <c r="D225" s="10">
        <v>42810009430</v>
      </c>
      <c r="E225" s="10" t="s">
        <v>409</v>
      </c>
      <c r="F225" s="10" t="s">
        <v>228</v>
      </c>
      <c r="G225" s="13">
        <v>29935</v>
      </c>
    </row>
    <row r="226" spans="1:7" x14ac:dyDescent="0.35">
      <c r="A226" s="10" t="s">
        <v>3059</v>
      </c>
      <c r="B226" s="10">
        <v>804900005</v>
      </c>
      <c r="C226" s="10" t="s">
        <v>850</v>
      </c>
      <c r="D226" s="10">
        <v>69610041500</v>
      </c>
      <c r="E226" s="10" t="s">
        <v>1415</v>
      </c>
      <c r="F226" s="10" t="s">
        <v>746</v>
      </c>
      <c r="G226" s="13">
        <v>23159</v>
      </c>
    </row>
    <row r="227" spans="1:7" x14ac:dyDescent="0.35">
      <c r="A227" s="10" t="s">
        <v>3059</v>
      </c>
      <c r="B227" s="10">
        <v>804900005</v>
      </c>
      <c r="C227" s="10" t="s">
        <v>850</v>
      </c>
      <c r="D227" s="10">
        <v>71360047953</v>
      </c>
      <c r="E227" s="10" t="s">
        <v>1444</v>
      </c>
      <c r="F227" s="10" t="s">
        <v>320</v>
      </c>
      <c r="G227" s="13">
        <v>22602</v>
      </c>
    </row>
    <row r="228" spans="1:7" x14ac:dyDescent="0.35">
      <c r="A228" s="10" t="s">
        <v>3059</v>
      </c>
      <c r="B228" s="10">
        <v>804900005</v>
      </c>
      <c r="C228" s="10" t="s">
        <v>850</v>
      </c>
      <c r="D228" s="10">
        <v>11940010264</v>
      </c>
      <c r="E228" s="10" t="s">
        <v>682</v>
      </c>
      <c r="F228" s="10" t="s">
        <v>851</v>
      </c>
      <c r="G228" s="13">
        <v>23732</v>
      </c>
    </row>
    <row r="229" spans="1:7" x14ac:dyDescent="0.35">
      <c r="A229" s="10" t="s">
        <v>3059</v>
      </c>
      <c r="B229" s="10">
        <v>19277406</v>
      </c>
      <c r="C229" s="10" t="s">
        <v>1494</v>
      </c>
      <c r="D229" s="10">
        <v>76140003330</v>
      </c>
      <c r="E229" s="10" t="s">
        <v>1495</v>
      </c>
      <c r="F229" s="10" t="s">
        <v>104</v>
      </c>
      <c r="G229" s="13">
        <v>18237</v>
      </c>
    </row>
    <row r="230" spans="1:7" x14ac:dyDescent="0.35">
      <c r="A230" s="10" t="s">
        <v>3059</v>
      </c>
      <c r="B230" s="10">
        <v>34000008</v>
      </c>
      <c r="C230" s="10" t="s">
        <v>3063</v>
      </c>
      <c r="D230" s="10">
        <v>35950059180</v>
      </c>
      <c r="E230" s="10" t="s">
        <v>3156</v>
      </c>
      <c r="F230" s="10" t="s">
        <v>931</v>
      </c>
      <c r="G230" s="13">
        <v>20235</v>
      </c>
    </row>
    <row r="231" spans="1:7" x14ac:dyDescent="0.35">
      <c r="A231" s="10" t="s">
        <v>3059</v>
      </c>
      <c r="B231" s="10">
        <v>19275440</v>
      </c>
      <c r="C231" s="10" t="s">
        <v>1432</v>
      </c>
      <c r="D231" s="10">
        <v>70910002241</v>
      </c>
      <c r="E231" s="10" t="s">
        <v>1433</v>
      </c>
      <c r="F231" s="10" t="s">
        <v>865</v>
      </c>
      <c r="G231" s="13">
        <v>24534</v>
      </c>
    </row>
    <row r="232" spans="1:7" x14ac:dyDescent="0.35">
      <c r="A232" s="10" t="s">
        <v>3059</v>
      </c>
      <c r="B232" s="10">
        <v>800800022</v>
      </c>
      <c r="C232" s="10" t="s">
        <v>1720</v>
      </c>
      <c r="D232" s="10">
        <v>99830033292</v>
      </c>
      <c r="E232" s="10" t="s">
        <v>1372</v>
      </c>
      <c r="F232" s="10" t="s">
        <v>74</v>
      </c>
      <c r="G232" s="13">
        <v>32552</v>
      </c>
    </row>
    <row r="233" spans="1:7" x14ac:dyDescent="0.35">
      <c r="A233" s="10" t="s">
        <v>3059</v>
      </c>
      <c r="B233" s="10">
        <v>10000190</v>
      </c>
      <c r="C233" s="10" t="s">
        <v>2622</v>
      </c>
      <c r="D233" s="10">
        <v>85090056259</v>
      </c>
      <c r="E233" s="10" t="s">
        <v>1534</v>
      </c>
      <c r="F233" s="10" t="s">
        <v>782</v>
      </c>
      <c r="G233" s="13">
        <v>19004</v>
      </c>
    </row>
    <row r="234" spans="1:7" x14ac:dyDescent="0.35">
      <c r="A234" s="10" t="s">
        <v>3059</v>
      </c>
      <c r="B234" s="10">
        <v>19275438</v>
      </c>
      <c r="C234" s="10" t="s">
        <v>1205</v>
      </c>
      <c r="D234" s="10">
        <v>46490002276</v>
      </c>
      <c r="E234" s="10" t="s">
        <v>1206</v>
      </c>
      <c r="F234" s="10" t="s">
        <v>13</v>
      </c>
      <c r="G234" s="13">
        <v>30214</v>
      </c>
    </row>
    <row r="235" spans="1:7" x14ac:dyDescent="0.35">
      <c r="A235" s="10" t="s">
        <v>3059</v>
      </c>
      <c r="B235" s="10">
        <v>1000094</v>
      </c>
      <c r="C235" s="10" t="s">
        <v>1326</v>
      </c>
      <c r="D235" s="10">
        <v>61110047702</v>
      </c>
      <c r="E235" s="10" t="s">
        <v>1327</v>
      </c>
      <c r="F235" s="10" t="s">
        <v>1328</v>
      </c>
      <c r="G235" s="13">
        <v>15731</v>
      </c>
    </row>
    <row r="236" spans="1:7" x14ac:dyDescent="0.35">
      <c r="A236" s="10" t="s">
        <v>3059</v>
      </c>
      <c r="B236" s="10">
        <v>10001794</v>
      </c>
      <c r="C236" s="10" t="s">
        <v>763</v>
      </c>
      <c r="D236" s="10">
        <v>10210048911</v>
      </c>
      <c r="E236" s="10" t="s">
        <v>764</v>
      </c>
      <c r="F236" s="10" t="s">
        <v>765</v>
      </c>
      <c r="G236" s="13">
        <v>20495</v>
      </c>
    </row>
    <row r="237" spans="1:7" x14ac:dyDescent="0.35">
      <c r="A237" s="10" t="s">
        <v>3059</v>
      </c>
      <c r="B237" s="10">
        <v>801200004</v>
      </c>
      <c r="C237" s="10" t="s">
        <v>1662</v>
      </c>
      <c r="D237" s="10">
        <v>93950003692</v>
      </c>
      <c r="E237" s="10" t="s">
        <v>1663</v>
      </c>
      <c r="F237" s="10" t="s">
        <v>340</v>
      </c>
      <c r="G237" s="13">
        <v>20459</v>
      </c>
    </row>
    <row r="238" spans="1:7" x14ac:dyDescent="0.35">
      <c r="A238" s="10" t="s">
        <v>3059</v>
      </c>
      <c r="B238" s="10">
        <v>19477435</v>
      </c>
      <c r="C238" s="10" t="s">
        <v>1045</v>
      </c>
      <c r="D238" s="10">
        <v>30170009109</v>
      </c>
      <c r="E238" s="10" t="s">
        <v>1046</v>
      </c>
      <c r="F238" s="10" t="s">
        <v>13</v>
      </c>
      <c r="G238" s="13">
        <v>33390</v>
      </c>
    </row>
    <row r="239" spans="1:7" x14ac:dyDescent="0.35">
      <c r="A239" s="10" t="s">
        <v>3059</v>
      </c>
      <c r="B239" s="10">
        <v>130000042</v>
      </c>
      <c r="C239" s="10" t="s">
        <v>809</v>
      </c>
      <c r="D239" s="10">
        <v>10530006420</v>
      </c>
      <c r="E239" s="10" t="s">
        <v>810</v>
      </c>
      <c r="F239" s="10" t="s">
        <v>746</v>
      </c>
      <c r="G239" s="13">
        <v>26703</v>
      </c>
    </row>
    <row r="240" spans="1:7" x14ac:dyDescent="0.35">
      <c r="A240" s="10" t="s">
        <v>3059</v>
      </c>
      <c r="B240" s="10">
        <v>19177445</v>
      </c>
      <c r="C240" s="10" t="s">
        <v>1241</v>
      </c>
      <c r="D240" s="10">
        <v>50570005228</v>
      </c>
      <c r="E240" s="10" t="s">
        <v>1242</v>
      </c>
      <c r="F240" s="10" t="s">
        <v>517</v>
      </c>
      <c r="G240" s="13">
        <v>14842</v>
      </c>
    </row>
    <row r="241" spans="1:7" x14ac:dyDescent="0.35">
      <c r="A241" s="10" t="s">
        <v>3059</v>
      </c>
      <c r="B241" s="10">
        <v>19575415</v>
      </c>
      <c r="C241" s="10" t="s">
        <v>1049</v>
      </c>
      <c r="D241" s="10">
        <v>30680001210</v>
      </c>
      <c r="E241" s="10" t="s">
        <v>1050</v>
      </c>
      <c r="F241" s="10" t="s">
        <v>1051</v>
      </c>
      <c r="G241" s="13">
        <v>22231</v>
      </c>
    </row>
    <row r="242" spans="1:7" x14ac:dyDescent="0.35">
      <c r="A242" s="10" t="s">
        <v>3059</v>
      </c>
      <c r="B242" s="10">
        <v>10000030</v>
      </c>
      <c r="C242" s="10" t="s">
        <v>1345</v>
      </c>
      <c r="D242" s="10">
        <v>61800003273</v>
      </c>
      <c r="E242" s="10" t="s">
        <v>1346</v>
      </c>
      <c r="F242" s="10" t="s">
        <v>268</v>
      </c>
      <c r="G242" s="13">
        <v>26348</v>
      </c>
    </row>
    <row r="243" spans="1:7" x14ac:dyDescent="0.35">
      <c r="A243" s="10" t="s">
        <v>3059</v>
      </c>
      <c r="B243" s="10">
        <v>19475409</v>
      </c>
      <c r="C243" s="10" t="s">
        <v>898</v>
      </c>
      <c r="D243" s="10">
        <v>15120001735</v>
      </c>
      <c r="E243" s="10" t="s">
        <v>899</v>
      </c>
      <c r="F243" s="10" t="s">
        <v>56</v>
      </c>
      <c r="G243" s="13">
        <v>21666</v>
      </c>
    </row>
    <row r="244" spans="1:7" x14ac:dyDescent="0.35">
      <c r="A244" s="10" t="s">
        <v>3059</v>
      </c>
      <c r="B244" s="10">
        <v>807600007</v>
      </c>
      <c r="C244" s="10" t="s">
        <v>1592</v>
      </c>
      <c r="D244" s="10">
        <v>86040004438</v>
      </c>
      <c r="E244" s="10" t="s">
        <v>1163</v>
      </c>
      <c r="F244" s="10" t="s">
        <v>43</v>
      </c>
      <c r="G244" s="13">
        <v>19227</v>
      </c>
    </row>
    <row r="245" spans="1:7" x14ac:dyDescent="0.35">
      <c r="A245" s="10" t="s">
        <v>3059</v>
      </c>
      <c r="B245" s="10">
        <v>19375422</v>
      </c>
      <c r="C245" s="10" t="s">
        <v>839</v>
      </c>
      <c r="D245" s="10">
        <v>10830009043</v>
      </c>
      <c r="E245" s="10" t="s">
        <v>840</v>
      </c>
      <c r="F245" s="10" t="s">
        <v>559</v>
      </c>
      <c r="G245" s="13">
        <v>25545</v>
      </c>
    </row>
    <row r="246" spans="1:7" x14ac:dyDescent="0.35">
      <c r="A246" s="10" t="s">
        <v>3059</v>
      </c>
      <c r="B246" s="10">
        <v>19575416</v>
      </c>
      <c r="C246" s="10" t="s">
        <v>1577</v>
      </c>
      <c r="D246" s="10">
        <v>84550006719</v>
      </c>
      <c r="E246" s="10" t="s">
        <v>1578</v>
      </c>
      <c r="F246" s="10" t="s">
        <v>461</v>
      </c>
      <c r="G246" s="13">
        <v>24490</v>
      </c>
    </row>
    <row r="247" spans="1:7" x14ac:dyDescent="0.35">
      <c r="A247" s="10" t="s">
        <v>3059</v>
      </c>
      <c r="B247" s="10">
        <v>19675406</v>
      </c>
      <c r="C247" s="10" t="s">
        <v>1467</v>
      </c>
      <c r="D247" s="10">
        <v>73070007440</v>
      </c>
      <c r="E247" s="10" t="s">
        <v>1468</v>
      </c>
      <c r="F247" s="10" t="s">
        <v>345</v>
      </c>
      <c r="G247" s="13">
        <v>20190</v>
      </c>
    </row>
    <row r="248" spans="1:7" x14ac:dyDescent="0.35">
      <c r="A248" s="10" t="s">
        <v>3059</v>
      </c>
      <c r="B248" s="10">
        <v>1000180</v>
      </c>
      <c r="C248" s="10" t="s">
        <v>1478</v>
      </c>
      <c r="D248" s="10">
        <v>26340056308</v>
      </c>
      <c r="E248" s="10" t="s">
        <v>1468</v>
      </c>
      <c r="F248" s="10" t="s">
        <v>456</v>
      </c>
      <c r="G248" s="13">
        <v>20381</v>
      </c>
    </row>
    <row r="249" spans="1:7" x14ac:dyDescent="0.35">
      <c r="A249" s="10" t="s">
        <v>3059</v>
      </c>
      <c r="B249" s="10">
        <v>801200011</v>
      </c>
      <c r="C249" s="10" t="s">
        <v>1434</v>
      </c>
      <c r="D249" s="10">
        <v>70910006838</v>
      </c>
      <c r="E249" s="10" t="s">
        <v>1435</v>
      </c>
      <c r="F249" s="10" t="s">
        <v>279</v>
      </c>
      <c r="G249" s="13">
        <v>21584</v>
      </c>
    </row>
    <row r="250" spans="1:7" x14ac:dyDescent="0.35">
      <c r="A250" s="10" t="s">
        <v>3059</v>
      </c>
      <c r="B250" s="10">
        <v>19275418</v>
      </c>
      <c r="C250" s="10" t="s">
        <v>1011</v>
      </c>
      <c r="D250" s="10">
        <v>27500004085</v>
      </c>
      <c r="E250" s="10" t="s">
        <v>1012</v>
      </c>
      <c r="F250" s="10" t="s">
        <v>1013</v>
      </c>
      <c r="G250" s="13">
        <v>30984</v>
      </c>
    </row>
    <row r="251" spans="1:7" x14ac:dyDescent="0.35">
      <c r="A251" s="10" t="s">
        <v>3059</v>
      </c>
      <c r="B251" s="10">
        <v>10001351</v>
      </c>
      <c r="C251" s="10" t="s">
        <v>1504</v>
      </c>
      <c r="D251" s="10">
        <v>77160004941</v>
      </c>
      <c r="E251" s="10" t="s">
        <v>1505</v>
      </c>
      <c r="F251" s="10" t="s">
        <v>86</v>
      </c>
      <c r="G251" s="13">
        <v>28438</v>
      </c>
    </row>
    <row r="252" spans="1:7" x14ac:dyDescent="0.35">
      <c r="A252" s="10" t="s">
        <v>3059</v>
      </c>
      <c r="B252" s="10">
        <v>19575427</v>
      </c>
      <c r="C252" s="10" t="s">
        <v>1550</v>
      </c>
      <c r="D252" s="10">
        <v>81640006555</v>
      </c>
      <c r="E252" s="10" t="s">
        <v>1551</v>
      </c>
      <c r="F252" s="10" t="s">
        <v>746</v>
      </c>
      <c r="G252" s="13">
        <v>14423</v>
      </c>
    </row>
    <row r="253" spans="1:7" x14ac:dyDescent="0.35">
      <c r="A253" s="10" t="s">
        <v>3059</v>
      </c>
      <c r="B253" s="10">
        <v>19475413</v>
      </c>
      <c r="C253" s="10" t="s">
        <v>999</v>
      </c>
      <c r="D253" s="10">
        <v>25810009624</v>
      </c>
      <c r="E253" s="10" t="s">
        <v>70</v>
      </c>
      <c r="F253" s="10" t="s">
        <v>109</v>
      </c>
      <c r="G253" s="13">
        <v>18312</v>
      </c>
    </row>
    <row r="254" spans="1:7" x14ac:dyDescent="0.35">
      <c r="A254" s="10" t="s">
        <v>3059</v>
      </c>
      <c r="B254" s="10">
        <v>10000974</v>
      </c>
      <c r="C254" s="10" t="s">
        <v>768</v>
      </c>
      <c r="D254" s="10">
        <v>10250007472</v>
      </c>
      <c r="E254" s="10" t="s">
        <v>769</v>
      </c>
      <c r="F254" s="10" t="s">
        <v>187</v>
      </c>
      <c r="G254" s="13">
        <v>31937</v>
      </c>
    </row>
    <row r="255" spans="1:7" x14ac:dyDescent="0.35">
      <c r="A255" s="10" t="s">
        <v>3059</v>
      </c>
      <c r="B255" s="10">
        <v>10001547</v>
      </c>
      <c r="C255" s="10" t="s">
        <v>826</v>
      </c>
      <c r="D255" s="10">
        <v>10630002338</v>
      </c>
      <c r="E255" s="10" t="s">
        <v>827</v>
      </c>
      <c r="F255" s="10" t="s">
        <v>56</v>
      </c>
      <c r="G255" s="13">
        <v>19469</v>
      </c>
    </row>
    <row r="256" spans="1:7" x14ac:dyDescent="0.35">
      <c r="A256" s="10" t="s">
        <v>3059</v>
      </c>
      <c r="B256" s="10">
        <v>10000347</v>
      </c>
      <c r="C256" s="10" t="s">
        <v>1442</v>
      </c>
      <c r="D256" s="10">
        <v>71330003166</v>
      </c>
      <c r="E256" s="10" t="s">
        <v>1443</v>
      </c>
      <c r="F256" s="10" t="s">
        <v>34</v>
      </c>
      <c r="G256" s="13">
        <v>30260</v>
      </c>
    </row>
    <row r="257" spans="1:7" x14ac:dyDescent="0.35">
      <c r="A257" s="10" t="s">
        <v>3059</v>
      </c>
      <c r="B257" s="10">
        <v>10000126</v>
      </c>
      <c r="C257" s="10" t="s">
        <v>1174</v>
      </c>
      <c r="D257" s="10">
        <v>42770004724</v>
      </c>
      <c r="E257" s="10" t="s">
        <v>1175</v>
      </c>
      <c r="F257" s="10" t="s">
        <v>659</v>
      </c>
      <c r="G257" s="13">
        <v>24029</v>
      </c>
    </row>
    <row r="258" spans="1:7" x14ac:dyDescent="0.35">
      <c r="A258" s="10" t="s">
        <v>3059</v>
      </c>
      <c r="B258" s="10">
        <v>10000001</v>
      </c>
      <c r="C258" s="10" t="s">
        <v>1170</v>
      </c>
      <c r="D258" s="10">
        <v>42390006449</v>
      </c>
      <c r="E258" s="10" t="s">
        <v>1171</v>
      </c>
      <c r="F258" s="10" t="s">
        <v>492</v>
      </c>
      <c r="G258" s="13">
        <v>23644</v>
      </c>
    </row>
    <row r="259" spans="1:7" x14ac:dyDescent="0.35">
      <c r="A259" s="10" t="s">
        <v>3059</v>
      </c>
      <c r="B259" s="10">
        <v>130000081</v>
      </c>
      <c r="C259" s="10" t="s">
        <v>1074</v>
      </c>
      <c r="D259" s="10">
        <v>32430043577</v>
      </c>
      <c r="E259" s="10" t="s">
        <v>1075</v>
      </c>
      <c r="F259" s="10" t="s">
        <v>350</v>
      </c>
      <c r="G259" s="13">
        <v>27684</v>
      </c>
    </row>
    <row r="260" spans="1:7" x14ac:dyDescent="0.35">
      <c r="A260" s="10" t="s">
        <v>3059</v>
      </c>
      <c r="B260" s="10">
        <v>800600005</v>
      </c>
      <c r="C260" s="10" t="s">
        <v>894</v>
      </c>
      <c r="D260" s="10">
        <v>14510003935</v>
      </c>
      <c r="E260" s="10" t="s">
        <v>895</v>
      </c>
      <c r="F260" s="10" t="s">
        <v>13</v>
      </c>
      <c r="G260" s="13">
        <v>22321</v>
      </c>
    </row>
    <row r="261" spans="1:7" x14ac:dyDescent="0.35">
      <c r="A261" s="10" t="s">
        <v>3059</v>
      </c>
      <c r="B261" s="10">
        <v>10001496</v>
      </c>
      <c r="C261" s="10" t="s">
        <v>1539</v>
      </c>
      <c r="D261" s="10">
        <v>80120042745</v>
      </c>
      <c r="E261" s="10" t="s">
        <v>1540</v>
      </c>
      <c r="F261" s="10" t="s">
        <v>799</v>
      </c>
      <c r="G261" s="13">
        <v>22264</v>
      </c>
    </row>
    <row r="262" spans="1:7" x14ac:dyDescent="0.35">
      <c r="A262" s="10" t="s">
        <v>3059</v>
      </c>
      <c r="B262" s="10">
        <v>10001190</v>
      </c>
      <c r="C262" s="10" t="s">
        <v>1509</v>
      </c>
      <c r="D262" s="10">
        <v>77290007947</v>
      </c>
      <c r="E262" s="10" t="s">
        <v>1510</v>
      </c>
      <c r="F262" s="10" t="s">
        <v>286</v>
      </c>
      <c r="G262" s="13">
        <v>24042</v>
      </c>
    </row>
    <row r="263" spans="1:7" x14ac:dyDescent="0.35">
      <c r="A263" s="10" t="s">
        <v>3059</v>
      </c>
      <c r="B263" s="10">
        <v>10001488</v>
      </c>
      <c r="C263" s="10" t="s">
        <v>1082</v>
      </c>
      <c r="D263" s="10">
        <v>33450001093</v>
      </c>
      <c r="E263" s="10" t="s">
        <v>1083</v>
      </c>
      <c r="F263" s="10" t="s">
        <v>101</v>
      </c>
      <c r="G263" s="13">
        <v>18442</v>
      </c>
    </row>
    <row r="264" spans="1:7" x14ac:dyDescent="0.35">
      <c r="A264" s="10" t="s">
        <v>3059</v>
      </c>
      <c r="B264" s="10">
        <v>10000459</v>
      </c>
      <c r="C264" s="10" t="s">
        <v>1026</v>
      </c>
      <c r="D264" s="10">
        <v>28430005283</v>
      </c>
      <c r="E264" s="10" t="s">
        <v>1027</v>
      </c>
      <c r="F264" s="10" t="s">
        <v>71</v>
      </c>
      <c r="G264" s="13">
        <v>13752</v>
      </c>
    </row>
    <row r="265" spans="1:7" x14ac:dyDescent="0.35">
      <c r="A265" s="10" t="s">
        <v>3059</v>
      </c>
      <c r="B265" s="10">
        <v>10001814</v>
      </c>
      <c r="C265" s="10" t="s">
        <v>1116</v>
      </c>
      <c r="D265" s="10">
        <v>35980045445</v>
      </c>
      <c r="E265" s="10" t="s">
        <v>711</v>
      </c>
      <c r="F265" s="10" t="s">
        <v>1117</v>
      </c>
      <c r="G265" s="13">
        <v>19872</v>
      </c>
    </row>
    <row r="266" spans="1:7" x14ac:dyDescent="0.35">
      <c r="A266" s="10" t="s">
        <v>3059</v>
      </c>
      <c r="B266" s="10">
        <v>19475425</v>
      </c>
      <c r="C266" s="10" t="s">
        <v>1438</v>
      </c>
      <c r="D266" s="10">
        <v>71100000029</v>
      </c>
      <c r="E266" s="10" t="s">
        <v>1439</v>
      </c>
      <c r="F266" s="10" t="s">
        <v>389</v>
      </c>
      <c r="G266" s="13">
        <v>25969</v>
      </c>
    </row>
    <row r="267" spans="1:7" x14ac:dyDescent="0.35">
      <c r="A267" s="10" t="s">
        <v>3059</v>
      </c>
      <c r="B267" s="10">
        <v>19375434</v>
      </c>
      <c r="C267" s="10" t="s">
        <v>1402</v>
      </c>
      <c r="D267" s="10">
        <v>68330010088</v>
      </c>
      <c r="E267" s="10" t="s">
        <v>1403</v>
      </c>
      <c r="F267" s="10" t="s">
        <v>517</v>
      </c>
      <c r="G267" s="13">
        <v>28187</v>
      </c>
    </row>
    <row r="268" spans="1:7" x14ac:dyDescent="0.35">
      <c r="A268" s="10" t="s">
        <v>3059</v>
      </c>
      <c r="B268" s="10">
        <v>19475419</v>
      </c>
      <c r="C268" s="10" t="s">
        <v>966</v>
      </c>
      <c r="D268" s="10">
        <v>22560010763</v>
      </c>
      <c r="E268" s="10" t="s">
        <v>967</v>
      </c>
      <c r="F268" s="10" t="s">
        <v>968</v>
      </c>
      <c r="G268" s="13">
        <v>23044</v>
      </c>
    </row>
    <row r="269" spans="1:7" x14ac:dyDescent="0.35">
      <c r="A269" s="10" t="s">
        <v>3059</v>
      </c>
      <c r="B269" s="10">
        <v>19575405</v>
      </c>
      <c r="C269" s="10" t="s">
        <v>1351</v>
      </c>
      <c r="D269" s="10">
        <v>63020001589</v>
      </c>
      <c r="E269" s="10" t="s">
        <v>1352</v>
      </c>
      <c r="F269" s="10" t="s">
        <v>101</v>
      </c>
      <c r="G269" s="13">
        <v>22082</v>
      </c>
    </row>
    <row r="270" spans="1:7" x14ac:dyDescent="0.35">
      <c r="A270" s="10" t="s">
        <v>3059</v>
      </c>
      <c r="B270" s="10">
        <v>130075415</v>
      </c>
      <c r="C270" s="10" t="s">
        <v>1512</v>
      </c>
      <c r="D270" s="10">
        <v>77480005583</v>
      </c>
      <c r="E270" s="10" t="s">
        <v>1513</v>
      </c>
      <c r="F270" s="10" t="s">
        <v>101</v>
      </c>
      <c r="G270" s="13">
        <v>30597</v>
      </c>
    </row>
    <row r="271" spans="1:7" x14ac:dyDescent="0.35">
      <c r="A271" s="10" t="s">
        <v>3059</v>
      </c>
      <c r="B271" s="10">
        <v>19177464</v>
      </c>
      <c r="C271" s="10" t="s">
        <v>1153</v>
      </c>
      <c r="D271" s="10">
        <v>38890009857</v>
      </c>
      <c r="E271" s="10" t="s">
        <v>1154</v>
      </c>
      <c r="F271" s="10" t="s">
        <v>101</v>
      </c>
      <c r="G271" s="13">
        <v>8352</v>
      </c>
    </row>
    <row r="272" spans="1:7" x14ac:dyDescent="0.35">
      <c r="A272" s="10" t="s">
        <v>3059</v>
      </c>
      <c r="B272" s="10">
        <v>10001878</v>
      </c>
      <c r="C272" s="10" t="s">
        <v>1484</v>
      </c>
      <c r="D272" s="10">
        <v>75540053662</v>
      </c>
      <c r="E272" s="10" t="s">
        <v>1485</v>
      </c>
      <c r="F272" s="10" t="s">
        <v>1486</v>
      </c>
      <c r="G272" s="13">
        <v>18589</v>
      </c>
    </row>
    <row r="273" spans="1:7" x14ac:dyDescent="0.35">
      <c r="A273" s="10" t="s">
        <v>3059</v>
      </c>
      <c r="B273" s="10">
        <v>800800012</v>
      </c>
      <c r="C273" s="10" t="s">
        <v>1028</v>
      </c>
      <c r="D273" s="10">
        <v>29000003238</v>
      </c>
      <c r="E273" s="10" t="s">
        <v>912</v>
      </c>
      <c r="F273" s="10" t="s">
        <v>52</v>
      </c>
      <c r="G273" s="13">
        <v>20225</v>
      </c>
    </row>
    <row r="274" spans="1:7" x14ac:dyDescent="0.35">
      <c r="A274" s="10" t="s">
        <v>3059</v>
      </c>
      <c r="B274" s="10">
        <v>10000361</v>
      </c>
      <c r="C274" s="10" t="s">
        <v>1138</v>
      </c>
      <c r="D274" s="10">
        <v>37700012148</v>
      </c>
      <c r="E274" s="10" t="s">
        <v>1139</v>
      </c>
      <c r="F274" s="10" t="s">
        <v>782</v>
      </c>
      <c r="G274" s="13">
        <v>40524</v>
      </c>
    </row>
    <row r="275" spans="1:7" x14ac:dyDescent="0.35">
      <c r="A275" s="10" t="s">
        <v>3059</v>
      </c>
      <c r="B275" s="10">
        <v>19477454</v>
      </c>
      <c r="C275" s="10" t="s">
        <v>939</v>
      </c>
      <c r="D275" s="10">
        <v>18570053688</v>
      </c>
      <c r="E275" s="10" t="s">
        <v>940</v>
      </c>
      <c r="F275" s="10" t="s">
        <v>101</v>
      </c>
      <c r="G275" s="13">
        <v>16633</v>
      </c>
    </row>
    <row r="276" spans="1:7" x14ac:dyDescent="0.35">
      <c r="A276" s="10" t="s">
        <v>3059</v>
      </c>
      <c r="B276" s="10">
        <v>10000414</v>
      </c>
      <c r="C276" s="10" t="s">
        <v>1019</v>
      </c>
      <c r="D276" s="10">
        <v>28060003687</v>
      </c>
      <c r="E276" s="10" t="s">
        <v>1020</v>
      </c>
      <c r="F276" s="10" t="s">
        <v>1021</v>
      </c>
      <c r="G276" s="13">
        <v>26739</v>
      </c>
    </row>
    <row r="277" spans="1:7" x14ac:dyDescent="0.35">
      <c r="A277" s="10" t="s">
        <v>3059</v>
      </c>
      <c r="B277" s="10">
        <v>10000072</v>
      </c>
      <c r="C277" s="10" t="s">
        <v>1496</v>
      </c>
      <c r="D277" s="10">
        <v>76140005615</v>
      </c>
      <c r="E277" s="10" t="s">
        <v>1497</v>
      </c>
      <c r="F277" s="10" t="s">
        <v>501</v>
      </c>
      <c r="G277" s="13">
        <v>32366</v>
      </c>
    </row>
    <row r="278" spans="1:7" x14ac:dyDescent="0.35">
      <c r="A278" s="10" t="s">
        <v>3059</v>
      </c>
      <c r="B278" s="10">
        <v>1000265</v>
      </c>
      <c r="C278" s="10" t="s">
        <v>3064</v>
      </c>
      <c r="D278" s="10">
        <v>95670051232</v>
      </c>
      <c r="E278" s="10" t="s">
        <v>2621</v>
      </c>
      <c r="F278" s="10" t="s">
        <v>774</v>
      </c>
      <c r="G278" s="13">
        <v>14606</v>
      </c>
    </row>
    <row r="279" spans="1:7" x14ac:dyDescent="0.35">
      <c r="A279" s="10" t="s">
        <v>3059</v>
      </c>
      <c r="B279" s="10">
        <v>800800039</v>
      </c>
      <c r="C279" s="10" t="s">
        <v>1480</v>
      </c>
      <c r="D279" s="10">
        <v>74620037554</v>
      </c>
      <c r="E279" s="10" t="s">
        <v>421</v>
      </c>
      <c r="F279" s="10" t="s">
        <v>1481</v>
      </c>
      <c r="G279" s="13">
        <v>18740</v>
      </c>
    </row>
    <row r="280" spans="1:7" x14ac:dyDescent="0.35">
      <c r="A280" s="10" t="s">
        <v>3059</v>
      </c>
      <c r="B280" s="10">
        <v>19575409</v>
      </c>
      <c r="C280" s="10" t="s">
        <v>747</v>
      </c>
      <c r="D280" s="10">
        <v>10080006834</v>
      </c>
      <c r="E280" s="10" t="s">
        <v>748</v>
      </c>
      <c r="F280" s="10" t="s">
        <v>104</v>
      </c>
      <c r="G280" s="13">
        <v>26618</v>
      </c>
    </row>
    <row r="281" spans="1:7" x14ac:dyDescent="0.35">
      <c r="A281" s="10" t="s">
        <v>3059</v>
      </c>
      <c r="B281" s="10">
        <v>10001378</v>
      </c>
      <c r="C281" s="10" t="s">
        <v>1721</v>
      </c>
      <c r="D281" s="10">
        <v>99990005854</v>
      </c>
      <c r="E281" s="10" t="s">
        <v>1722</v>
      </c>
      <c r="F281" s="10" t="s">
        <v>228</v>
      </c>
      <c r="G281" s="13">
        <v>27677</v>
      </c>
    </row>
    <row r="282" spans="1:7" x14ac:dyDescent="0.35">
      <c r="A282" s="10" t="s">
        <v>3059</v>
      </c>
      <c r="B282" s="10">
        <v>19364004</v>
      </c>
      <c r="C282" s="10" t="s">
        <v>1257</v>
      </c>
      <c r="D282" s="10">
        <v>52820001240</v>
      </c>
      <c r="E282" s="10" t="s">
        <v>1258</v>
      </c>
      <c r="F282" s="10" t="s">
        <v>1259</v>
      </c>
      <c r="G282" s="13">
        <v>22225</v>
      </c>
    </row>
    <row r="283" spans="1:7" x14ac:dyDescent="0.35">
      <c r="A283" s="10" t="s">
        <v>3059</v>
      </c>
      <c r="B283" s="10" t="s">
        <v>2625</v>
      </c>
      <c r="C283" s="10" t="s">
        <v>1385</v>
      </c>
      <c r="D283" s="10">
        <v>66010007613</v>
      </c>
      <c r="E283" s="10" t="s">
        <v>1386</v>
      </c>
      <c r="F283" s="10" t="s">
        <v>37</v>
      </c>
      <c r="G283" s="13">
        <v>28427</v>
      </c>
    </row>
    <row r="284" spans="1:7" x14ac:dyDescent="0.35">
      <c r="A284" s="10" t="s">
        <v>3059</v>
      </c>
      <c r="B284" s="10" t="s">
        <v>2627</v>
      </c>
      <c r="C284" s="10" t="s">
        <v>2628</v>
      </c>
      <c r="D284" s="10">
        <v>78890059438</v>
      </c>
      <c r="E284" s="10" t="s">
        <v>1386</v>
      </c>
      <c r="F284" s="10" t="s">
        <v>261</v>
      </c>
      <c r="G284" s="13">
        <v>20034</v>
      </c>
    </row>
    <row r="285" spans="1:7" x14ac:dyDescent="0.35">
      <c r="A285" s="10" t="s">
        <v>3059</v>
      </c>
      <c r="B285" s="10" t="s">
        <v>2629</v>
      </c>
      <c r="C285" s="10" t="s">
        <v>984</v>
      </c>
      <c r="D285" s="10">
        <v>23800001869</v>
      </c>
      <c r="E285" s="10" t="s">
        <v>985</v>
      </c>
      <c r="F285" s="10" t="s">
        <v>251</v>
      </c>
      <c r="G285" s="13">
        <v>18664</v>
      </c>
    </row>
    <row r="286" spans="1:7" x14ac:dyDescent="0.35">
      <c r="A286" s="10" t="s">
        <v>3059</v>
      </c>
      <c r="B286" s="10" t="s">
        <v>3065</v>
      </c>
      <c r="C286" s="10" t="s">
        <v>3066</v>
      </c>
      <c r="D286" s="10">
        <v>15750053640</v>
      </c>
      <c r="E286" s="10" t="s">
        <v>3157</v>
      </c>
      <c r="F286" s="10" t="s">
        <v>3158</v>
      </c>
      <c r="G286" s="13">
        <v>19326</v>
      </c>
    </row>
    <row r="287" spans="1:7" x14ac:dyDescent="0.35">
      <c r="A287" s="10" t="s">
        <v>3059</v>
      </c>
      <c r="B287" s="10" t="s">
        <v>2630</v>
      </c>
      <c r="C287" s="10" t="s">
        <v>825</v>
      </c>
      <c r="D287" s="10">
        <v>10610042452</v>
      </c>
      <c r="E287" s="10" t="s">
        <v>225</v>
      </c>
      <c r="F287" s="10" t="s">
        <v>746</v>
      </c>
      <c r="G287" s="13">
        <v>26692</v>
      </c>
    </row>
    <row r="288" spans="1:7" x14ac:dyDescent="0.35">
      <c r="A288" s="10" t="s">
        <v>3059</v>
      </c>
      <c r="B288" s="10" t="s">
        <v>2631</v>
      </c>
      <c r="C288" s="10" t="s">
        <v>780</v>
      </c>
      <c r="D288" s="10">
        <v>10320040822</v>
      </c>
      <c r="E288" s="10" t="s">
        <v>781</v>
      </c>
      <c r="F288" s="10" t="s">
        <v>782</v>
      </c>
      <c r="G288" s="13">
        <v>13334</v>
      </c>
    </row>
    <row r="289" spans="1:7" x14ac:dyDescent="0.35">
      <c r="A289" s="10" t="s">
        <v>3059</v>
      </c>
      <c r="B289" s="10" t="s">
        <v>3067</v>
      </c>
      <c r="C289" s="10" t="s">
        <v>3068</v>
      </c>
      <c r="D289" s="10">
        <v>51860056228</v>
      </c>
      <c r="E289" s="10" t="s">
        <v>3159</v>
      </c>
      <c r="F289" s="10" t="s">
        <v>2341</v>
      </c>
      <c r="G289" s="13">
        <v>17413</v>
      </c>
    </row>
    <row r="290" spans="1:7" x14ac:dyDescent="0.35">
      <c r="A290" s="10" t="s">
        <v>3059</v>
      </c>
      <c r="B290" s="10" t="s">
        <v>3069</v>
      </c>
      <c r="C290" s="10" t="s">
        <v>3070</v>
      </c>
      <c r="D290" s="10">
        <v>43960061451</v>
      </c>
      <c r="E290" s="10" t="s">
        <v>1661</v>
      </c>
      <c r="F290" s="10" t="s">
        <v>975</v>
      </c>
      <c r="G290" s="13">
        <v>21227</v>
      </c>
    </row>
    <row r="291" spans="1:7" x14ac:dyDescent="0.35">
      <c r="A291" s="10" t="s">
        <v>3059</v>
      </c>
      <c r="B291" s="10" t="s">
        <v>2632</v>
      </c>
      <c r="C291" s="10" t="s">
        <v>1148</v>
      </c>
      <c r="D291" s="10">
        <v>38330002666</v>
      </c>
      <c r="E291" s="10" t="s">
        <v>810</v>
      </c>
      <c r="F291" s="10" t="s">
        <v>1149</v>
      </c>
      <c r="G291" s="13">
        <v>36401</v>
      </c>
    </row>
    <row r="292" spans="1:7" x14ac:dyDescent="0.35">
      <c r="A292" s="10" t="s">
        <v>3059</v>
      </c>
      <c r="B292" s="10" t="s">
        <v>2633</v>
      </c>
      <c r="C292" s="10" t="s">
        <v>2634</v>
      </c>
      <c r="D292" s="10">
        <v>87920044959</v>
      </c>
      <c r="E292" s="10" t="s">
        <v>1398</v>
      </c>
      <c r="F292" s="10" t="s">
        <v>1399</v>
      </c>
      <c r="G292" s="13">
        <v>22252</v>
      </c>
    </row>
    <row r="293" spans="1:7" x14ac:dyDescent="0.35">
      <c r="A293" s="10" t="s">
        <v>3059</v>
      </c>
      <c r="B293" s="10" t="s">
        <v>2635</v>
      </c>
      <c r="C293" s="10" t="s">
        <v>1541</v>
      </c>
      <c r="D293" s="10">
        <v>80810039213</v>
      </c>
      <c r="E293" s="10" t="s">
        <v>1542</v>
      </c>
      <c r="F293" s="10" t="s">
        <v>743</v>
      </c>
      <c r="G293" s="13">
        <v>29965</v>
      </c>
    </row>
    <row r="294" spans="1:7" x14ac:dyDescent="0.35">
      <c r="A294" s="10" t="s">
        <v>3059</v>
      </c>
      <c r="B294" s="10" t="s">
        <v>2637</v>
      </c>
      <c r="C294" s="10" t="s">
        <v>1660</v>
      </c>
      <c r="D294" s="10">
        <v>93510049029</v>
      </c>
      <c r="E294" s="10" t="s">
        <v>1661</v>
      </c>
      <c r="F294" s="10" t="s">
        <v>356</v>
      </c>
      <c r="G294" s="13">
        <v>15925</v>
      </c>
    </row>
    <row r="295" spans="1:7" x14ac:dyDescent="0.35">
      <c r="A295" s="10" t="s">
        <v>3059</v>
      </c>
      <c r="B295" s="10" t="s">
        <v>2638</v>
      </c>
      <c r="C295" s="10" t="s">
        <v>1076</v>
      </c>
      <c r="D295" s="10">
        <v>32460006784</v>
      </c>
      <c r="E295" s="10" t="s">
        <v>1077</v>
      </c>
      <c r="F295" s="10" t="s">
        <v>228</v>
      </c>
      <c r="G295" s="13">
        <v>29917</v>
      </c>
    </row>
    <row r="296" spans="1:7" x14ac:dyDescent="0.35">
      <c r="A296" s="10" t="s">
        <v>3059</v>
      </c>
      <c r="B296" s="10" t="s">
        <v>3071</v>
      </c>
      <c r="C296" s="10" t="s">
        <v>3072</v>
      </c>
      <c r="D296" s="10">
        <v>29470001320</v>
      </c>
      <c r="E296" s="10" t="s">
        <v>1041</v>
      </c>
      <c r="F296" s="10" t="s">
        <v>240</v>
      </c>
      <c r="G296" s="13">
        <v>27692</v>
      </c>
    </row>
    <row r="297" spans="1:7" x14ac:dyDescent="0.35">
      <c r="A297" s="10" t="s">
        <v>3059</v>
      </c>
      <c r="B297" s="10" t="s">
        <v>2639</v>
      </c>
      <c r="C297" s="10" t="s">
        <v>1547</v>
      </c>
      <c r="D297" s="10">
        <v>81410007484</v>
      </c>
      <c r="E297" s="10" t="s">
        <v>1548</v>
      </c>
      <c r="F297" s="10" t="s">
        <v>1549</v>
      </c>
      <c r="G297" s="13">
        <v>28874</v>
      </c>
    </row>
    <row r="298" spans="1:7" x14ac:dyDescent="0.35">
      <c r="A298" s="10" t="s">
        <v>3059</v>
      </c>
      <c r="B298" s="10" t="s">
        <v>2640</v>
      </c>
      <c r="C298" s="10" t="s">
        <v>807</v>
      </c>
      <c r="D298" s="10">
        <v>48180037941</v>
      </c>
      <c r="E298" s="10" t="s">
        <v>1220</v>
      </c>
      <c r="F298" s="10" t="s">
        <v>320</v>
      </c>
      <c r="G298" s="13">
        <v>23298</v>
      </c>
    </row>
    <row r="299" spans="1:7" x14ac:dyDescent="0.35">
      <c r="A299" s="10" t="s">
        <v>3059</v>
      </c>
      <c r="B299" s="10" t="s">
        <v>2640</v>
      </c>
      <c r="C299" s="10" t="s">
        <v>807</v>
      </c>
      <c r="D299" s="10">
        <v>10730029017</v>
      </c>
      <c r="E299" s="10" t="s">
        <v>832</v>
      </c>
      <c r="F299" s="10" t="s">
        <v>168</v>
      </c>
      <c r="G299" s="13">
        <v>30027</v>
      </c>
    </row>
    <row r="300" spans="1:7" x14ac:dyDescent="0.35">
      <c r="A300" s="10" t="s">
        <v>3059</v>
      </c>
      <c r="B300" s="10" t="s">
        <v>2640</v>
      </c>
      <c r="C300" s="10" t="s">
        <v>807</v>
      </c>
      <c r="D300" s="10">
        <v>39340010960</v>
      </c>
      <c r="E300" s="10" t="s">
        <v>1156</v>
      </c>
      <c r="F300" s="10" t="s">
        <v>101</v>
      </c>
      <c r="G300" s="13">
        <v>21373</v>
      </c>
    </row>
    <row r="301" spans="1:7" x14ac:dyDescent="0.35">
      <c r="A301" s="10" t="s">
        <v>3059</v>
      </c>
      <c r="B301" s="10" t="s">
        <v>2640</v>
      </c>
      <c r="C301" s="10" t="s">
        <v>807</v>
      </c>
      <c r="D301" s="10">
        <v>27320052676</v>
      </c>
      <c r="E301" s="10" t="s">
        <v>1007</v>
      </c>
      <c r="F301" s="10" t="s">
        <v>261</v>
      </c>
      <c r="G301" s="13">
        <v>23714</v>
      </c>
    </row>
    <row r="302" spans="1:7" x14ac:dyDescent="0.35">
      <c r="A302" s="10" t="s">
        <v>3059</v>
      </c>
      <c r="B302" s="10" t="s">
        <v>2640</v>
      </c>
      <c r="C302" s="10" t="s">
        <v>807</v>
      </c>
      <c r="D302" s="10">
        <v>56970051396</v>
      </c>
      <c r="E302" s="10" t="s">
        <v>1277</v>
      </c>
      <c r="F302" s="10" t="s">
        <v>538</v>
      </c>
      <c r="G302" s="13">
        <v>24011</v>
      </c>
    </row>
    <row r="303" spans="1:7" x14ac:dyDescent="0.35">
      <c r="A303" s="10" t="s">
        <v>3059</v>
      </c>
      <c r="B303" s="10" t="s">
        <v>2640</v>
      </c>
      <c r="C303" s="10" t="s">
        <v>807</v>
      </c>
      <c r="D303" s="10">
        <v>45720049028</v>
      </c>
      <c r="E303" s="10" t="s">
        <v>1201</v>
      </c>
      <c r="F303" s="10" t="s">
        <v>782</v>
      </c>
      <c r="G303" s="13">
        <v>17833</v>
      </c>
    </row>
    <row r="304" spans="1:7" x14ac:dyDescent="0.35">
      <c r="A304" s="10" t="s">
        <v>3059</v>
      </c>
      <c r="B304" s="10" t="s">
        <v>2640</v>
      </c>
      <c r="C304" s="10" t="s">
        <v>807</v>
      </c>
      <c r="D304" s="10">
        <v>51170047985</v>
      </c>
      <c r="E304" s="10" t="s">
        <v>1247</v>
      </c>
      <c r="F304" s="10" t="s">
        <v>627</v>
      </c>
      <c r="G304" s="13">
        <v>26571</v>
      </c>
    </row>
    <row r="305" spans="1:7" x14ac:dyDescent="0.35">
      <c r="A305" s="10" t="s">
        <v>3059</v>
      </c>
      <c r="B305" s="10" t="s">
        <v>2641</v>
      </c>
      <c r="C305" s="10" t="s">
        <v>1334</v>
      </c>
      <c r="D305" s="10">
        <v>61500007338</v>
      </c>
      <c r="E305" s="10" t="s">
        <v>1335</v>
      </c>
      <c r="F305" s="10" t="s">
        <v>746</v>
      </c>
      <c r="G305" s="13">
        <v>19368</v>
      </c>
    </row>
    <row r="306" spans="1:7" x14ac:dyDescent="0.35">
      <c r="A306" s="10" t="s">
        <v>3059</v>
      </c>
      <c r="B306" s="10" t="s">
        <v>2642</v>
      </c>
      <c r="C306" s="10" t="s">
        <v>1658</v>
      </c>
      <c r="D306" s="10">
        <v>93310005518</v>
      </c>
      <c r="E306" s="10" t="s">
        <v>1327</v>
      </c>
      <c r="F306" s="10" t="s">
        <v>389</v>
      </c>
      <c r="G306" s="13">
        <v>23353</v>
      </c>
    </row>
    <row r="307" spans="1:7" x14ac:dyDescent="0.35">
      <c r="A307" s="10" t="s">
        <v>3059</v>
      </c>
      <c r="B307" s="10" t="s">
        <v>2687</v>
      </c>
      <c r="C307" s="10" t="s">
        <v>3073</v>
      </c>
      <c r="D307" s="10">
        <v>66100061920</v>
      </c>
      <c r="E307" s="10" t="s">
        <v>2688</v>
      </c>
      <c r="F307" s="10" t="s">
        <v>720</v>
      </c>
      <c r="G307" s="13">
        <v>13797</v>
      </c>
    </row>
    <row r="308" spans="1:7" x14ac:dyDescent="0.35">
      <c r="A308" s="10" t="s">
        <v>3059</v>
      </c>
      <c r="B308" s="10" t="s">
        <v>2643</v>
      </c>
      <c r="C308" s="10" t="s">
        <v>1511</v>
      </c>
      <c r="D308" s="10">
        <v>77380005146</v>
      </c>
      <c r="E308" s="10" t="s">
        <v>1189</v>
      </c>
      <c r="F308" s="10" t="s">
        <v>13</v>
      </c>
      <c r="G308" s="13">
        <v>17581</v>
      </c>
    </row>
    <row r="309" spans="1:7" x14ac:dyDescent="0.35">
      <c r="A309" s="10" t="s">
        <v>3059</v>
      </c>
      <c r="B309" s="10" t="s">
        <v>2644</v>
      </c>
      <c r="C309" s="10" t="s">
        <v>1188</v>
      </c>
      <c r="D309" s="10">
        <v>43810001041</v>
      </c>
      <c r="E309" s="10" t="s">
        <v>1189</v>
      </c>
      <c r="F309" s="10" t="s">
        <v>1190</v>
      </c>
      <c r="G309" s="13">
        <v>26420</v>
      </c>
    </row>
    <row r="310" spans="1:7" x14ac:dyDescent="0.35">
      <c r="A310" s="10" t="s">
        <v>3059</v>
      </c>
      <c r="B310" s="10" t="s">
        <v>2645</v>
      </c>
      <c r="C310" s="10" t="s">
        <v>1701</v>
      </c>
      <c r="D310" s="10">
        <v>97240007185</v>
      </c>
      <c r="E310" s="10" t="s">
        <v>1702</v>
      </c>
      <c r="F310" s="10" t="s">
        <v>1427</v>
      </c>
      <c r="G310" s="13">
        <v>88973</v>
      </c>
    </row>
    <row r="311" spans="1:7" x14ac:dyDescent="0.35">
      <c r="A311" s="10" t="s">
        <v>3059</v>
      </c>
      <c r="B311" s="10" t="s">
        <v>2646</v>
      </c>
      <c r="C311" s="10" t="s">
        <v>1197</v>
      </c>
      <c r="D311" s="10">
        <v>45090007022</v>
      </c>
      <c r="E311" s="10" t="s">
        <v>1198</v>
      </c>
      <c r="F311" s="10" t="s">
        <v>101</v>
      </c>
      <c r="G311" s="13">
        <v>48674</v>
      </c>
    </row>
    <row r="312" spans="1:7" x14ac:dyDescent="0.35">
      <c r="A312" s="10" t="s">
        <v>3059</v>
      </c>
      <c r="B312" s="10" t="s">
        <v>2647</v>
      </c>
      <c r="C312" s="10" t="s">
        <v>1324</v>
      </c>
      <c r="D312" s="10">
        <v>61110002269</v>
      </c>
      <c r="E312" s="10" t="s">
        <v>1325</v>
      </c>
      <c r="F312" s="10" t="s">
        <v>640</v>
      </c>
      <c r="G312" s="13">
        <v>17553</v>
      </c>
    </row>
    <row r="313" spans="1:7" x14ac:dyDescent="0.35">
      <c r="A313" s="10" t="s">
        <v>3059</v>
      </c>
      <c r="B313" s="10" t="s">
        <v>2648</v>
      </c>
      <c r="C313" s="10" t="s">
        <v>1014</v>
      </c>
      <c r="D313" s="10">
        <v>27670003083</v>
      </c>
      <c r="E313" s="10" t="s">
        <v>626</v>
      </c>
      <c r="F313" s="10" t="s">
        <v>1015</v>
      </c>
      <c r="G313" s="13">
        <v>21929</v>
      </c>
    </row>
    <row r="314" spans="1:7" x14ac:dyDescent="0.35">
      <c r="A314" s="10" t="s">
        <v>3059</v>
      </c>
      <c r="B314" s="10" t="s">
        <v>2649</v>
      </c>
      <c r="C314" s="10" t="s">
        <v>890</v>
      </c>
      <c r="D314" s="10">
        <v>14130002999</v>
      </c>
      <c r="E314" s="10" t="s">
        <v>891</v>
      </c>
      <c r="F314" s="10" t="s">
        <v>155</v>
      </c>
      <c r="G314" s="13">
        <v>54883</v>
      </c>
    </row>
    <row r="315" spans="1:7" x14ac:dyDescent="0.35">
      <c r="A315" s="10" t="s">
        <v>3059</v>
      </c>
      <c r="B315" s="10" t="s">
        <v>2650</v>
      </c>
      <c r="C315" s="10" t="s">
        <v>1297</v>
      </c>
      <c r="D315" s="10">
        <v>58780007617</v>
      </c>
      <c r="E315" s="10" t="s">
        <v>831</v>
      </c>
      <c r="F315" s="10" t="s">
        <v>817</v>
      </c>
      <c r="G315" s="13">
        <v>14920</v>
      </c>
    </row>
    <row r="316" spans="1:7" x14ac:dyDescent="0.35">
      <c r="A316" s="10" t="s">
        <v>3059</v>
      </c>
      <c r="B316" s="10" t="s">
        <v>2651</v>
      </c>
      <c r="C316" s="10" t="s">
        <v>795</v>
      </c>
      <c r="D316" s="10">
        <v>10410009740</v>
      </c>
      <c r="E316" s="10" t="s">
        <v>796</v>
      </c>
      <c r="F316" s="10" t="s">
        <v>797</v>
      </c>
      <c r="G316" s="13">
        <v>17419</v>
      </c>
    </row>
    <row r="317" spans="1:7" x14ac:dyDescent="0.35">
      <c r="A317" s="10" t="s">
        <v>3059</v>
      </c>
      <c r="B317" s="10" t="s">
        <v>2652</v>
      </c>
      <c r="C317" s="10" t="s">
        <v>909</v>
      </c>
      <c r="D317" s="10">
        <v>15880009149</v>
      </c>
      <c r="E317" s="10" t="s">
        <v>910</v>
      </c>
      <c r="F317" s="10" t="s">
        <v>228</v>
      </c>
      <c r="G317" s="13">
        <v>37864</v>
      </c>
    </row>
    <row r="318" spans="1:7" x14ac:dyDescent="0.35">
      <c r="A318" s="10" t="s">
        <v>3059</v>
      </c>
      <c r="B318" s="10" t="s">
        <v>2653</v>
      </c>
      <c r="C318" s="10" t="s">
        <v>756</v>
      </c>
      <c r="D318" s="10">
        <v>10130000505</v>
      </c>
      <c r="E318" s="10" t="s">
        <v>757</v>
      </c>
      <c r="F318" s="10" t="s">
        <v>155</v>
      </c>
      <c r="G318" s="13">
        <v>19535</v>
      </c>
    </row>
    <row r="319" spans="1:7" x14ac:dyDescent="0.35">
      <c r="A319" s="10" t="s">
        <v>3059</v>
      </c>
      <c r="B319" s="10" t="s">
        <v>2654</v>
      </c>
      <c r="C319" s="10" t="s">
        <v>1057</v>
      </c>
      <c r="D319" s="10">
        <v>30880043063</v>
      </c>
      <c r="E319" s="10" t="s">
        <v>1058</v>
      </c>
      <c r="F319" s="10" t="s">
        <v>190</v>
      </c>
      <c r="G319" s="13">
        <v>24187</v>
      </c>
    </row>
    <row r="320" spans="1:7" x14ac:dyDescent="0.35">
      <c r="A320" s="10" t="s">
        <v>3059</v>
      </c>
      <c r="B320" s="10" t="s">
        <v>2655</v>
      </c>
      <c r="C320" s="10" t="s">
        <v>1703</v>
      </c>
      <c r="D320" s="10">
        <v>97430039951</v>
      </c>
      <c r="E320" s="10" t="s">
        <v>1704</v>
      </c>
      <c r="F320" s="10" t="s">
        <v>251</v>
      </c>
      <c r="G320" s="13">
        <v>34449</v>
      </c>
    </row>
    <row r="321" spans="1:7" x14ac:dyDescent="0.35">
      <c r="A321" s="10" t="s">
        <v>3059</v>
      </c>
      <c r="B321" s="10" t="s">
        <v>2656</v>
      </c>
      <c r="C321" s="10" t="s">
        <v>870</v>
      </c>
      <c r="D321" s="10">
        <v>12730006362</v>
      </c>
      <c r="E321" s="10" t="s">
        <v>871</v>
      </c>
      <c r="F321" s="10" t="s">
        <v>872</v>
      </c>
      <c r="G321" s="13">
        <v>16886</v>
      </c>
    </row>
    <row r="322" spans="1:7" x14ac:dyDescent="0.35">
      <c r="A322" s="10" t="s">
        <v>3059</v>
      </c>
      <c r="B322" s="10" t="s">
        <v>2657</v>
      </c>
      <c r="C322" s="10" t="s">
        <v>754</v>
      </c>
      <c r="D322" s="10">
        <v>10120007018</v>
      </c>
      <c r="E322" s="10" t="s">
        <v>755</v>
      </c>
      <c r="F322" s="10" t="s">
        <v>345</v>
      </c>
      <c r="G322" s="13">
        <v>30161</v>
      </c>
    </row>
    <row r="323" spans="1:7" x14ac:dyDescent="0.35">
      <c r="A323" s="10" t="s">
        <v>3059</v>
      </c>
      <c r="B323" s="10" t="s">
        <v>2658</v>
      </c>
      <c r="C323" s="10" t="s">
        <v>1044</v>
      </c>
      <c r="D323" s="10">
        <v>29710003974</v>
      </c>
      <c r="E323" s="10" t="s">
        <v>806</v>
      </c>
      <c r="F323" s="10" t="s">
        <v>228</v>
      </c>
      <c r="G323" s="13">
        <v>24799</v>
      </c>
    </row>
    <row r="324" spans="1:7" x14ac:dyDescent="0.35">
      <c r="A324" s="10" t="s">
        <v>3059</v>
      </c>
      <c r="B324" s="10" t="s">
        <v>2659</v>
      </c>
      <c r="C324" s="10" t="s">
        <v>805</v>
      </c>
      <c r="D324" s="10">
        <v>10520003890</v>
      </c>
      <c r="E324" s="10" t="s">
        <v>806</v>
      </c>
      <c r="F324" s="10" t="s">
        <v>221</v>
      </c>
      <c r="G324" s="13">
        <v>12513</v>
      </c>
    </row>
    <row r="325" spans="1:7" x14ac:dyDescent="0.35">
      <c r="A325" s="10" t="s">
        <v>3059</v>
      </c>
      <c r="B325" s="10" t="s">
        <v>2660</v>
      </c>
      <c r="C325" s="10" t="s">
        <v>1685</v>
      </c>
      <c r="D325" s="10">
        <v>96390035178</v>
      </c>
      <c r="E325" s="10" t="s">
        <v>1686</v>
      </c>
      <c r="F325" s="10" t="s">
        <v>155</v>
      </c>
      <c r="G325" s="13">
        <v>23714</v>
      </c>
    </row>
    <row r="326" spans="1:7" x14ac:dyDescent="0.35">
      <c r="A326" s="10" t="s">
        <v>3059</v>
      </c>
      <c r="B326" s="10" t="s">
        <v>2661</v>
      </c>
      <c r="C326" s="10" t="s">
        <v>863</v>
      </c>
      <c r="D326" s="10">
        <v>12610045220</v>
      </c>
      <c r="E326" s="10" t="s">
        <v>864</v>
      </c>
      <c r="F326" s="10" t="s">
        <v>865</v>
      </c>
      <c r="G326" s="13">
        <v>21881</v>
      </c>
    </row>
    <row r="327" spans="1:7" x14ac:dyDescent="0.35">
      <c r="A327" s="10" t="s">
        <v>3059</v>
      </c>
      <c r="B327" s="10" t="s">
        <v>2662</v>
      </c>
      <c r="C327" s="10" t="s">
        <v>1425</v>
      </c>
      <c r="D327" s="10">
        <v>70560003130</v>
      </c>
      <c r="E327" s="10" t="s">
        <v>1426</v>
      </c>
      <c r="F327" s="10" t="s">
        <v>1427</v>
      </c>
      <c r="G327" s="13">
        <v>23985</v>
      </c>
    </row>
    <row r="328" spans="1:7" x14ac:dyDescent="0.35">
      <c r="A328" s="10" t="s">
        <v>3059</v>
      </c>
      <c r="B328" s="10" t="s">
        <v>2663</v>
      </c>
      <c r="C328" s="10" t="s">
        <v>1310</v>
      </c>
      <c r="D328" s="10">
        <v>59790006138</v>
      </c>
      <c r="E328" s="10" t="s">
        <v>1311</v>
      </c>
      <c r="F328" s="10" t="s">
        <v>492</v>
      </c>
      <c r="G328" s="13">
        <v>29509</v>
      </c>
    </row>
    <row r="329" spans="1:7" x14ac:dyDescent="0.35">
      <c r="A329" s="10" t="s">
        <v>3059</v>
      </c>
      <c r="B329" s="10" t="s">
        <v>2664</v>
      </c>
      <c r="C329" s="10" t="s">
        <v>1537</v>
      </c>
      <c r="D329" s="10">
        <v>79960039906</v>
      </c>
      <c r="E329" s="10" t="s">
        <v>1538</v>
      </c>
      <c r="F329" s="10" t="s">
        <v>501</v>
      </c>
      <c r="G329" s="13">
        <v>23294</v>
      </c>
    </row>
    <row r="330" spans="1:7" x14ac:dyDescent="0.35">
      <c r="A330" s="10" t="s">
        <v>3059</v>
      </c>
      <c r="B330" s="10" t="s">
        <v>3074</v>
      </c>
      <c r="C330" s="10" t="s">
        <v>3075</v>
      </c>
      <c r="D330" s="10">
        <v>67530051300</v>
      </c>
      <c r="E330" s="10" t="s">
        <v>2749</v>
      </c>
      <c r="F330" s="10" t="s">
        <v>799</v>
      </c>
      <c r="G330" s="13">
        <v>17414</v>
      </c>
    </row>
    <row r="331" spans="1:7" x14ac:dyDescent="0.35">
      <c r="A331" s="10" t="s">
        <v>3059</v>
      </c>
      <c r="B331" s="10" t="s">
        <v>2665</v>
      </c>
      <c r="C331" s="10" t="s">
        <v>1646</v>
      </c>
      <c r="D331" s="10">
        <v>91820005262</v>
      </c>
      <c r="E331" s="10" t="s">
        <v>1647</v>
      </c>
      <c r="F331" s="10" t="s">
        <v>1648</v>
      </c>
      <c r="G331" s="13">
        <v>19103</v>
      </c>
    </row>
    <row r="332" spans="1:7" x14ac:dyDescent="0.35">
      <c r="A332" s="10" t="s">
        <v>3059</v>
      </c>
      <c r="B332" s="10" t="s">
        <v>2666</v>
      </c>
      <c r="C332" s="10" t="s">
        <v>1641</v>
      </c>
      <c r="D332" s="10">
        <v>91250007233</v>
      </c>
      <c r="E332" s="10" t="s">
        <v>1642</v>
      </c>
      <c r="F332" s="10" t="s">
        <v>71</v>
      </c>
      <c r="G332" s="13">
        <v>19683</v>
      </c>
    </row>
    <row r="333" spans="1:7" x14ac:dyDescent="0.35">
      <c r="A333" s="10" t="s">
        <v>3059</v>
      </c>
      <c r="B333" s="10" t="s">
        <v>2667</v>
      </c>
      <c r="C333" s="10" t="s">
        <v>1676</v>
      </c>
      <c r="D333" s="10">
        <v>95370009631</v>
      </c>
      <c r="E333" s="10" t="s">
        <v>1677</v>
      </c>
      <c r="F333" s="10" t="s">
        <v>492</v>
      </c>
      <c r="G333" s="13">
        <v>19479</v>
      </c>
    </row>
    <row r="334" spans="1:7" x14ac:dyDescent="0.35">
      <c r="A334" s="10" t="s">
        <v>3059</v>
      </c>
      <c r="B334" s="10" t="s">
        <v>2668</v>
      </c>
      <c r="C334" s="10" t="s">
        <v>1166</v>
      </c>
      <c r="D334" s="10">
        <v>41700002704</v>
      </c>
      <c r="E334" s="10" t="s">
        <v>1167</v>
      </c>
      <c r="F334" s="10" t="s">
        <v>492</v>
      </c>
      <c r="G334" s="13">
        <v>5659</v>
      </c>
    </row>
    <row r="335" spans="1:7" x14ac:dyDescent="0.35">
      <c r="A335" s="10" t="s">
        <v>3059</v>
      </c>
      <c r="B335" s="10" t="s">
        <v>2669</v>
      </c>
      <c r="C335" s="10" t="s">
        <v>1561</v>
      </c>
      <c r="D335" s="10">
        <v>82570004545</v>
      </c>
      <c r="E335" s="10" t="s">
        <v>1562</v>
      </c>
      <c r="F335" s="10" t="s">
        <v>95</v>
      </c>
      <c r="G335" s="13">
        <v>28559</v>
      </c>
    </row>
    <row r="336" spans="1:7" x14ac:dyDescent="0.35">
      <c r="A336" s="10" t="s">
        <v>3059</v>
      </c>
      <c r="B336" s="10" t="s">
        <v>2670</v>
      </c>
      <c r="C336" s="10" t="s">
        <v>903</v>
      </c>
      <c r="D336" s="10">
        <v>15250006447</v>
      </c>
      <c r="E336" s="10" t="s">
        <v>904</v>
      </c>
      <c r="F336" s="10" t="s">
        <v>95</v>
      </c>
      <c r="G336" s="13">
        <v>20434</v>
      </c>
    </row>
    <row r="337" spans="1:7" x14ac:dyDescent="0.35">
      <c r="A337" s="10" t="s">
        <v>3059</v>
      </c>
      <c r="B337" s="10" t="s">
        <v>2671</v>
      </c>
      <c r="C337" s="10" t="s">
        <v>1343</v>
      </c>
      <c r="D337" s="10">
        <v>61760044328</v>
      </c>
      <c r="E337" s="10" t="s">
        <v>1344</v>
      </c>
      <c r="F337" s="10" t="s">
        <v>340</v>
      </c>
      <c r="G337" s="13">
        <v>14063</v>
      </c>
    </row>
    <row r="338" spans="1:7" x14ac:dyDescent="0.35">
      <c r="A338" s="10" t="s">
        <v>3059</v>
      </c>
      <c r="B338" s="10" t="s">
        <v>2672</v>
      </c>
      <c r="C338" s="10" t="s">
        <v>1282</v>
      </c>
      <c r="D338" s="10">
        <v>57220033163</v>
      </c>
      <c r="E338" s="10" t="s">
        <v>1283</v>
      </c>
      <c r="F338" s="10" t="s">
        <v>605</v>
      </c>
      <c r="G338" s="13">
        <v>22958</v>
      </c>
    </row>
    <row r="339" spans="1:7" x14ac:dyDescent="0.35">
      <c r="A339" s="10" t="s">
        <v>3059</v>
      </c>
      <c r="B339" s="10" t="s">
        <v>2673</v>
      </c>
      <c r="C339" s="10" t="s">
        <v>1585</v>
      </c>
      <c r="D339" s="10">
        <v>85530010880</v>
      </c>
      <c r="E339" s="10" t="s">
        <v>1586</v>
      </c>
      <c r="F339" s="10" t="s">
        <v>1587</v>
      </c>
      <c r="G339" s="13">
        <v>25605</v>
      </c>
    </row>
    <row r="340" spans="1:7" x14ac:dyDescent="0.35">
      <c r="A340" s="10" t="s">
        <v>3059</v>
      </c>
      <c r="B340" s="10" t="s">
        <v>2674</v>
      </c>
      <c r="C340" s="10" t="s">
        <v>911</v>
      </c>
      <c r="D340" s="10">
        <v>15980044990</v>
      </c>
      <c r="E340" s="10" t="s">
        <v>912</v>
      </c>
      <c r="F340" s="10" t="s">
        <v>168</v>
      </c>
      <c r="G340" s="13">
        <v>24966</v>
      </c>
    </row>
    <row r="341" spans="1:7" x14ac:dyDescent="0.35">
      <c r="A341" s="10" t="s">
        <v>3059</v>
      </c>
      <c r="B341" s="10" t="s">
        <v>2675</v>
      </c>
      <c r="C341" s="10" t="s">
        <v>992</v>
      </c>
      <c r="D341" s="10">
        <v>24530002798</v>
      </c>
      <c r="E341" s="10" t="s">
        <v>993</v>
      </c>
      <c r="F341" s="10" t="s">
        <v>286</v>
      </c>
      <c r="G341" s="13">
        <v>21303</v>
      </c>
    </row>
    <row r="342" spans="1:7" x14ac:dyDescent="0.35">
      <c r="A342" s="10" t="s">
        <v>3059</v>
      </c>
      <c r="B342" s="10" t="s">
        <v>2676</v>
      </c>
      <c r="C342" s="10" t="s">
        <v>1617</v>
      </c>
      <c r="D342" s="10">
        <v>88030003940</v>
      </c>
      <c r="E342" s="10" t="s">
        <v>1618</v>
      </c>
      <c r="F342" s="10" t="s">
        <v>1500</v>
      </c>
      <c r="G342" s="13">
        <v>14735</v>
      </c>
    </row>
    <row r="343" spans="1:7" x14ac:dyDescent="0.35">
      <c r="A343" s="10" t="s">
        <v>3059</v>
      </c>
      <c r="B343" s="10" t="s">
        <v>2677</v>
      </c>
      <c r="C343" s="10" t="s">
        <v>900</v>
      </c>
      <c r="D343" s="10">
        <v>15140002558</v>
      </c>
      <c r="E343" s="10" t="s">
        <v>901</v>
      </c>
      <c r="F343" s="10" t="s">
        <v>304</v>
      </c>
      <c r="G343" s="13">
        <v>26149</v>
      </c>
    </row>
    <row r="344" spans="1:7" x14ac:dyDescent="0.35">
      <c r="A344" s="10" t="s">
        <v>3059</v>
      </c>
      <c r="B344" s="10" t="s">
        <v>2678</v>
      </c>
      <c r="C344" s="10" t="s">
        <v>1454</v>
      </c>
      <c r="D344" s="10">
        <v>72190012934</v>
      </c>
      <c r="E344" s="10" t="s">
        <v>1455</v>
      </c>
      <c r="F344" s="10" t="s">
        <v>1259</v>
      </c>
      <c r="G344" s="13">
        <v>22879</v>
      </c>
    </row>
    <row r="345" spans="1:7" x14ac:dyDescent="0.35">
      <c r="A345" s="10" t="s">
        <v>3059</v>
      </c>
      <c r="B345" s="10" t="s">
        <v>2679</v>
      </c>
      <c r="C345" s="10" t="s">
        <v>1712</v>
      </c>
      <c r="D345" s="10">
        <v>98600047031</v>
      </c>
      <c r="E345" s="10" t="s">
        <v>227</v>
      </c>
      <c r="F345" s="10" t="s">
        <v>746</v>
      </c>
      <c r="G345" s="13">
        <v>29039</v>
      </c>
    </row>
    <row r="346" spans="1:7" x14ac:dyDescent="0.35">
      <c r="A346" s="10" t="s">
        <v>3059</v>
      </c>
      <c r="B346" s="10" t="s">
        <v>3076</v>
      </c>
      <c r="C346" s="10" t="s">
        <v>2882</v>
      </c>
      <c r="D346" s="10">
        <v>16430059231</v>
      </c>
      <c r="E346" s="10" t="s">
        <v>2883</v>
      </c>
      <c r="F346" s="10" t="s">
        <v>1889</v>
      </c>
      <c r="G346" s="13">
        <v>21929</v>
      </c>
    </row>
    <row r="347" spans="1:7" x14ac:dyDescent="0.35">
      <c r="A347" s="10" t="s">
        <v>3059</v>
      </c>
      <c r="B347" s="10" t="s">
        <v>2680</v>
      </c>
      <c r="C347" s="10" t="s">
        <v>1157</v>
      </c>
      <c r="D347" s="10">
        <v>39510050006</v>
      </c>
      <c r="E347" s="10" t="s">
        <v>2681</v>
      </c>
      <c r="F347" s="10" t="s">
        <v>74</v>
      </c>
      <c r="G347" s="13">
        <v>18308</v>
      </c>
    </row>
    <row r="348" spans="1:7" x14ac:dyDescent="0.35">
      <c r="A348" s="10" t="s">
        <v>3059</v>
      </c>
      <c r="B348" s="10" t="s">
        <v>2682</v>
      </c>
      <c r="C348" s="10" t="s">
        <v>1221</v>
      </c>
      <c r="D348" s="10">
        <v>47630061318</v>
      </c>
      <c r="E348" s="10" t="s">
        <v>3160</v>
      </c>
      <c r="F348" s="10" t="s">
        <v>3161</v>
      </c>
      <c r="G348" s="13">
        <v>27992</v>
      </c>
    </row>
    <row r="349" spans="1:7" x14ac:dyDescent="0.35">
      <c r="A349" s="10" t="s">
        <v>3059</v>
      </c>
      <c r="B349" s="10" t="s">
        <v>2683</v>
      </c>
      <c r="C349" s="10" t="s">
        <v>1245</v>
      </c>
      <c r="D349" s="10">
        <v>50770000606</v>
      </c>
      <c r="E349" s="10" t="s">
        <v>1246</v>
      </c>
      <c r="F349" s="10" t="s">
        <v>101</v>
      </c>
      <c r="G349" s="13">
        <v>27978</v>
      </c>
    </row>
    <row r="350" spans="1:7" x14ac:dyDescent="0.35">
      <c r="A350" s="10" t="s">
        <v>3059</v>
      </c>
      <c r="B350" s="10" t="s">
        <v>2684</v>
      </c>
      <c r="C350" s="10" t="s">
        <v>955</v>
      </c>
      <c r="D350" s="10">
        <v>21120033778</v>
      </c>
      <c r="E350" s="10" t="s">
        <v>956</v>
      </c>
      <c r="F350" s="10" t="s">
        <v>957</v>
      </c>
      <c r="G350" s="13">
        <v>23375</v>
      </c>
    </row>
    <row r="351" spans="1:7" x14ac:dyDescent="0.35">
      <c r="A351" s="10" t="s">
        <v>3059</v>
      </c>
      <c r="B351" s="10" t="s">
        <v>2685</v>
      </c>
      <c r="C351" s="10" t="s">
        <v>1249</v>
      </c>
      <c r="D351" s="10">
        <v>51430012154</v>
      </c>
      <c r="E351" s="10" t="s">
        <v>1250</v>
      </c>
      <c r="F351" s="10" t="s">
        <v>109</v>
      </c>
      <c r="G351" s="13">
        <v>10040</v>
      </c>
    </row>
    <row r="352" spans="1:7" x14ac:dyDescent="0.35">
      <c r="A352" s="10" t="s">
        <v>3059</v>
      </c>
      <c r="B352" s="10" t="s">
        <v>2686</v>
      </c>
      <c r="C352" s="10" t="s">
        <v>790</v>
      </c>
      <c r="D352" s="10">
        <v>10400040337</v>
      </c>
      <c r="E352" s="10" t="s">
        <v>791</v>
      </c>
      <c r="F352" s="10" t="s">
        <v>792</v>
      </c>
      <c r="G352" s="13">
        <v>28393</v>
      </c>
    </row>
    <row r="353" spans="1:7" x14ac:dyDescent="0.35">
      <c r="A353" s="10" t="s">
        <v>3059</v>
      </c>
      <c r="B353" s="10" t="s">
        <v>2689</v>
      </c>
      <c r="C353" s="10" t="s">
        <v>3077</v>
      </c>
      <c r="D353" s="10">
        <v>18080000947</v>
      </c>
      <c r="E353" s="10" t="s">
        <v>934</v>
      </c>
      <c r="F353" s="10" t="s">
        <v>127</v>
      </c>
      <c r="G353" s="13">
        <v>22833</v>
      </c>
    </row>
    <row r="354" spans="1:7" x14ac:dyDescent="0.35">
      <c r="A354" s="10" t="s">
        <v>3059</v>
      </c>
      <c r="B354" s="10" t="s">
        <v>2690</v>
      </c>
      <c r="C354" s="10" t="s">
        <v>1695</v>
      </c>
      <c r="D354" s="10">
        <v>96730051379</v>
      </c>
      <c r="E354" s="10" t="s">
        <v>1696</v>
      </c>
      <c r="F354" s="10" t="s">
        <v>1697</v>
      </c>
      <c r="G354" s="13">
        <v>20751</v>
      </c>
    </row>
    <row r="355" spans="1:7" x14ac:dyDescent="0.35">
      <c r="A355" s="10" t="s">
        <v>3059</v>
      </c>
      <c r="B355" s="10" t="s">
        <v>2691</v>
      </c>
      <c r="C355" s="10" t="s">
        <v>1622</v>
      </c>
      <c r="D355" s="10">
        <v>89650006515</v>
      </c>
      <c r="E355" s="10" t="s">
        <v>1623</v>
      </c>
      <c r="F355" s="10" t="s">
        <v>198</v>
      </c>
      <c r="G355" s="13">
        <v>24321</v>
      </c>
    </row>
    <row r="356" spans="1:7" x14ac:dyDescent="0.35">
      <c r="A356" s="10" t="s">
        <v>3059</v>
      </c>
      <c r="B356" s="10" t="s">
        <v>2692</v>
      </c>
      <c r="C356" s="10" t="s">
        <v>1597</v>
      </c>
      <c r="D356" s="10">
        <v>86400011385</v>
      </c>
      <c r="E356" s="10" t="s">
        <v>1598</v>
      </c>
      <c r="F356" s="10" t="s">
        <v>46</v>
      </c>
      <c r="G356" s="13">
        <v>34465</v>
      </c>
    </row>
    <row r="357" spans="1:7" x14ac:dyDescent="0.35">
      <c r="A357" s="10" t="s">
        <v>3059</v>
      </c>
      <c r="B357" s="10" t="s">
        <v>2693</v>
      </c>
      <c r="C357" s="10" t="s">
        <v>1168</v>
      </c>
      <c r="D357" s="10">
        <v>42110042106</v>
      </c>
      <c r="E357" s="10" t="s">
        <v>1169</v>
      </c>
      <c r="F357" s="10" t="s">
        <v>109</v>
      </c>
      <c r="G357" s="13">
        <v>14200</v>
      </c>
    </row>
    <row r="358" spans="1:7" x14ac:dyDescent="0.35">
      <c r="A358" s="10" t="s">
        <v>3059</v>
      </c>
      <c r="B358" s="10" t="s">
        <v>2694</v>
      </c>
      <c r="C358" s="10" t="s">
        <v>784</v>
      </c>
      <c r="D358" s="10">
        <v>10350005674</v>
      </c>
      <c r="E358" s="10" t="s">
        <v>785</v>
      </c>
      <c r="F358" s="10" t="s">
        <v>109</v>
      </c>
      <c r="G358" s="13">
        <v>16945</v>
      </c>
    </row>
    <row r="359" spans="1:7" x14ac:dyDescent="0.35">
      <c r="A359" s="10" t="s">
        <v>3059</v>
      </c>
      <c r="B359" s="10" t="s">
        <v>2695</v>
      </c>
      <c r="C359" s="10" t="s">
        <v>1678</v>
      </c>
      <c r="D359" s="10">
        <v>95400003652</v>
      </c>
      <c r="E359" s="10" t="s">
        <v>596</v>
      </c>
      <c r="F359" s="10" t="s">
        <v>13</v>
      </c>
      <c r="G359" s="13">
        <v>44179</v>
      </c>
    </row>
    <row r="360" spans="1:7" x14ac:dyDescent="0.35">
      <c r="A360" s="10" t="s">
        <v>3059</v>
      </c>
      <c r="B360" s="10" t="s">
        <v>2696</v>
      </c>
      <c r="C360" s="10" t="s">
        <v>918</v>
      </c>
      <c r="D360" s="10">
        <v>16680049388</v>
      </c>
      <c r="E360" s="10" t="s">
        <v>919</v>
      </c>
      <c r="F360" s="10" t="s">
        <v>13</v>
      </c>
      <c r="G360" s="13">
        <v>13516</v>
      </c>
    </row>
    <row r="361" spans="1:7" x14ac:dyDescent="0.35">
      <c r="A361" s="10" t="s">
        <v>3059</v>
      </c>
      <c r="B361" s="10" t="s">
        <v>2697</v>
      </c>
      <c r="C361" s="10" t="s">
        <v>866</v>
      </c>
      <c r="D361" s="10">
        <v>83510002915</v>
      </c>
      <c r="E361" s="10" t="s">
        <v>1569</v>
      </c>
      <c r="F361" s="10" t="s">
        <v>155</v>
      </c>
      <c r="G361" s="13">
        <v>21570</v>
      </c>
    </row>
    <row r="362" spans="1:7" x14ac:dyDescent="0.35">
      <c r="A362" s="10" t="s">
        <v>3059</v>
      </c>
      <c r="B362" s="10" t="s">
        <v>2697</v>
      </c>
      <c r="C362" s="10" t="s">
        <v>866</v>
      </c>
      <c r="D362" s="10">
        <v>51700009046</v>
      </c>
      <c r="E362" s="10" t="s">
        <v>1251</v>
      </c>
      <c r="F362" s="10" t="s">
        <v>743</v>
      </c>
      <c r="G362" s="13">
        <v>16906</v>
      </c>
    </row>
    <row r="363" spans="1:7" x14ac:dyDescent="0.35">
      <c r="A363" s="10" t="s">
        <v>3059</v>
      </c>
      <c r="B363" s="10" t="s">
        <v>2697</v>
      </c>
      <c r="C363" s="10" t="s">
        <v>866</v>
      </c>
      <c r="D363" s="10">
        <v>12630004633</v>
      </c>
      <c r="E363" s="10" t="s">
        <v>867</v>
      </c>
      <c r="F363" s="10" t="s">
        <v>345</v>
      </c>
      <c r="G363" s="13">
        <v>21462</v>
      </c>
    </row>
    <row r="364" spans="1:7" x14ac:dyDescent="0.35">
      <c r="A364" s="10" t="s">
        <v>3059</v>
      </c>
      <c r="B364" s="10" t="s">
        <v>2697</v>
      </c>
      <c r="C364" s="10" t="s">
        <v>866</v>
      </c>
      <c r="D364" s="10">
        <v>21100002474</v>
      </c>
      <c r="E364" s="10" t="s">
        <v>954</v>
      </c>
      <c r="F364" s="10" t="s">
        <v>353</v>
      </c>
      <c r="G364" s="13">
        <v>35423</v>
      </c>
    </row>
    <row r="365" spans="1:7" x14ac:dyDescent="0.35">
      <c r="A365" s="10" t="s">
        <v>3059</v>
      </c>
      <c r="B365" s="10" t="s">
        <v>2697</v>
      </c>
      <c r="C365" s="10" t="s">
        <v>866</v>
      </c>
      <c r="D365" s="10">
        <v>78220049741</v>
      </c>
      <c r="E365" s="10" t="s">
        <v>1524</v>
      </c>
      <c r="F365" s="10" t="s">
        <v>1525</v>
      </c>
      <c r="G365" s="13">
        <v>16742</v>
      </c>
    </row>
    <row r="366" spans="1:7" x14ac:dyDescent="0.35">
      <c r="A366" s="10" t="s">
        <v>3059</v>
      </c>
      <c r="B366" s="10" t="s">
        <v>3078</v>
      </c>
      <c r="C366" s="10" t="s">
        <v>3079</v>
      </c>
      <c r="D366" s="10">
        <v>43270049632</v>
      </c>
      <c r="E366" s="10" t="s">
        <v>3162</v>
      </c>
      <c r="F366" s="10" t="s">
        <v>74</v>
      </c>
      <c r="G366" s="13">
        <v>15935</v>
      </c>
    </row>
    <row r="367" spans="1:7" x14ac:dyDescent="0.35">
      <c r="A367" s="10" t="s">
        <v>3059</v>
      </c>
      <c r="B367" s="10" t="s">
        <v>3080</v>
      </c>
      <c r="C367" s="10" t="s">
        <v>3081</v>
      </c>
      <c r="D367" s="10">
        <v>23550008843</v>
      </c>
      <c r="E367" s="10" t="s">
        <v>981</v>
      </c>
      <c r="F367" s="10" t="s">
        <v>109</v>
      </c>
      <c r="G367" s="13">
        <v>18770</v>
      </c>
    </row>
    <row r="368" spans="1:7" x14ac:dyDescent="0.35">
      <c r="A368" s="10" t="s">
        <v>3059</v>
      </c>
      <c r="B368" s="10" t="s">
        <v>2698</v>
      </c>
      <c r="C368" s="10" t="s">
        <v>1566</v>
      </c>
      <c r="D368" s="10">
        <v>82790048491</v>
      </c>
      <c r="E368" s="10" t="s">
        <v>1567</v>
      </c>
      <c r="F368" s="10" t="s">
        <v>112</v>
      </c>
      <c r="G368" s="13">
        <v>15799</v>
      </c>
    </row>
    <row r="369" spans="1:7" x14ac:dyDescent="0.35">
      <c r="A369" s="10" t="s">
        <v>3059</v>
      </c>
      <c r="B369" s="10" t="s">
        <v>2699</v>
      </c>
      <c r="C369" s="10" t="s">
        <v>1600</v>
      </c>
      <c r="D369" s="10">
        <v>86630049786</v>
      </c>
      <c r="E369" s="10" t="s">
        <v>1601</v>
      </c>
      <c r="F369" s="10" t="s">
        <v>746</v>
      </c>
      <c r="G369" s="13">
        <v>18550</v>
      </c>
    </row>
    <row r="370" spans="1:7" x14ac:dyDescent="0.35">
      <c r="A370" s="10" t="s">
        <v>3059</v>
      </c>
      <c r="B370" s="10" t="s">
        <v>2700</v>
      </c>
      <c r="C370" s="10" t="s">
        <v>1416</v>
      </c>
      <c r="D370" s="10">
        <v>69720004260</v>
      </c>
      <c r="E370" s="10" t="s">
        <v>1417</v>
      </c>
      <c r="F370" s="10" t="s">
        <v>746</v>
      </c>
      <c r="G370" s="13">
        <v>26584</v>
      </c>
    </row>
    <row r="371" spans="1:7" x14ac:dyDescent="0.35">
      <c r="A371" s="10" t="s">
        <v>3059</v>
      </c>
      <c r="B371" s="10" t="s">
        <v>2701</v>
      </c>
      <c r="C371" s="10" t="s">
        <v>1291</v>
      </c>
      <c r="D371" s="10">
        <v>57800053148</v>
      </c>
      <c r="E371" s="10" t="s">
        <v>1292</v>
      </c>
      <c r="F371" s="10" t="s">
        <v>746</v>
      </c>
      <c r="G371" s="13">
        <v>14799</v>
      </c>
    </row>
    <row r="372" spans="1:7" x14ac:dyDescent="0.35">
      <c r="A372" s="10" t="s">
        <v>3059</v>
      </c>
      <c r="B372" s="10" t="s">
        <v>2702</v>
      </c>
      <c r="C372" s="10" t="s">
        <v>2703</v>
      </c>
      <c r="D372" s="10">
        <v>19930059398</v>
      </c>
      <c r="E372" s="10" t="s">
        <v>783</v>
      </c>
      <c r="F372" s="10" t="s">
        <v>746</v>
      </c>
      <c r="G372" s="13">
        <v>19753</v>
      </c>
    </row>
    <row r="373" spans="1:7" x14ac:dyDescent="0.35">
      <c r="A373" s="10" t="s">
        <v>3059</v>
      </c>
      <c r="B373" s="10" t="s">
        <v>2704</v>
      </c>
      <c r="C373" s="10" t="s">
        <v>744</v>
      </c>
      <c r="D373" s="10">
        <v>10040005449</v>
      </c>
      <c r="E373" s="10" t="s">
        <v>745</v>
      </c>
      <c r="F373" s="10" t="s">
        <v>746</v>
      </c>
      <c r="G373" s="13">
        <v>14789</v>
      </c>
    </row>
    <row r="374" spans="1:7" x14ac:dyDescent="0.35">
      <c r="A374" s="10" t="s">
        <v>3059</v>
      </c>
      <c r="B374" s="10" t="s">
        <v>2705</v>
      </c>
      <c r="C374" s="10" t="s">
        <v>1087</v>
      </c>
      <c r="D374" s="10">
        <v>33580010235</v>
      </c>
      <c r="E374" s="10" t="s">
        <v>1088</v>
      </c>
      <c r="F374" s="10" t="s">
        <v>746</v>
      </c>
      <c r="G374" s="13">
        <v>32564</v>
      </c>
    </row>
    <row r="375" spans="1:7" x14ac:dyDescent="0.35">
      <c r="A375" s="10" t="s">
        <v>3059</v>
      </c>
      <c r="B375" s="10" t="s">
        <v>2706</v>
      </c>
      <c r="C375" s="10" t="s">
        <v>793</v>
      </c>
      <c r="D375" s="10">
        <v>10410001259</v>
      </c>
      <c r="E375" s="10" t="s">
        <v>794</v>
      </c>
      <c r="F375" s="10" t="s">
        <v>13</v>
      </c>
      <c r="G375" s="13">
        <v>30357</v>
      </c>
    </row>
    <row r="376" spans="1:7" x14ac:dyDescent="0.35">
      <c r="A376" s="10" t="s">
        <v>3059</v>
      </c>
      <c r="B376" s="10" t="s">
        <v>2707</v>
      </c>
      <c r="C376" s="10" t="s">
        <v>1215</v>
      </c>
      <c r="D376" s="10">
        <v>47380008050</v>
      </c>
      <c r="E376" s="10" t="s">
        <v>1216</v>
      </c>
      <c r="F376" s="10" t="s">
        <v>158</v>
      </c>
      <c r="G376" s="13">
        <v>22478</v>
      </c>
    </row>
    <row r="377" spans="1:7" x14ac:dyDescent="0.35">
      <c r="A377" s="10" t="s">
        <v>3059</v>
      </c>
      <c r="B377" s="10" t="s">
        <v>2708</v>
      </c>
      <c r="C377" s="10" t="s">
        <v>1348</v>
      </c>
      <c r="D377" s="10">
        <v>62250006592</v>
      </c>
      <c r="E377" s="10" t="s">
        <v>821</v>
      </c>
      <c r="F377" s="10" t="s">
        <v>198</v>
      </c>
      <c r="G377" s="13">
        <v>25465</v>
      </c>
    </row>
    <row r="378" spans="1:7" x14ac:dyDescent="0.35">
      <c r="A378" s="10" t="s">
        <v>3059</v>
      </c>
      <c r="B378" s="10" t="s">
        <v>2709</v>
      </c>
      <c r="C378" s="10" t="s">
        <v>820</v>
      </c>
      <c r="D378" s="10">
        <v>10600001522</v>
      </c>
      <c r="E378" s="10" t="s">
        <v>821</v>
      </c>
      <c r="F378" s="10" t="s">
        <v>822</v>
      </c>
      <c r="G378" s="13">
        <v>22139</v>
      </c>
    </row>
    <row r="379" spans="1:7" x14ac:dyDescent="0.35">
      <c r="A379" s="10" t="s">
        <v>3059</v>
      </c>
      <c r="B379" s="10" t="s">
        <v>2710</v>
      </c>
      <c r="C379" s="10" t="s">
        <v>1590</v>
      </c>
      <c r="D379" s="10">
        <v>85940004554</v>
      </c>
      <c r="E379" s="10" t="s">
        <v>1591</v>
      </c>
      <c r="F379" s="10" t="s">
        <v>109</v>
      </c>
      <c r="G379" s="13">
        <v>19647</v>
      </c>
    </row>
    <row r="380" spans="1:7" x14ac:dyDescent="0.35">
      <c r="A380" s="10" t="s">
        <v>3059</v>
      </c>
      <c r="B380" s="10" t="s">
        <v>2711</v>
      </c>
      <c r="C380" s="10" t="s">
        <v>1579</v>
      </c>
      <c r="D380" s="10">
        <v>84840041792</v>
      </c>
      <c r="E380" s="10" t="s">
        <v>1580</v>
      </c>
      <c r="F380" s="10" t="s">
        <v>1581</v>
      </c>
      <c r="G380" s="13">
        <v>41681</v>
      </c>
    </row>
    <row r="381" spans="1:7" x14ac:dyDescent="0.35">
      <c r="A381" s="10" t="s">
        <v>3059</v>
      </c>
      <c r="B381" s="10" t="s">
        <v>2712</v>
      </c>
      <c r="C381" s="10" t="s">
        <v>935</v>
      </c>
      <c r="D381" s="10">
        <v>18370046855</v>
      </c>
      <c r="E381" s="10" t="s">
        <v>936</v>
      </c>
      <c r="F381" s="10" t="s">
        <v>198</v>
      </c>
      <c r="G381" s="13">
        <v>26628</v>
      </c>
    </row>
    <row r="382" spans="1:7" x14ac:dyDescent="0.35">
      <c r="A382" s="10" t="s">
        <v>3059</v>
      </c>
      <c r="B382" s="10" t="s">
        <v>2713</v>
      </c>
      <c r="C382" s="10" t="s">
        <v>1410</v>
      </c>
      <c r="D382" s="10">
        <v>69260006840</v>
      </c>
      <c r="E382" s="10" t="s">
        <v>1411</v>
      </c>
      <c r="F382" s="10" t="s">
        <v>198</v>
      </c>
      <c r="G382" s="13">
        <v>18395</v>
      </c>
    </row>
    <row r="383" spans="1:7" x14ac:dyDescent="0.35">
      <c r="A383" s="10" t="s">
        <v>3059</v>
      </c>
      <c r="B383" s="10" t="s">
        <v>2714</v>
      </c>
      <c r="C383" s="10" t="s">
        <v>3082</v>
      </c>
      <c r="D383" s="10">
        <v>52900038654</v>
      </c>
      <c r="E383" s="10" t="s">
        <v>1260</v>
      </c>
      <c r="F383" s="10" t="s">
        <v>517</v>
      </c>
      <c r="G383" s="13">
        <v>14158</v>
      </c>
    </row>
    <row r="384" spans="1:7" x14ac:dyDescent="0.35">
      <c r="A384" s="10" t="s">
        <v>3059</v>
      </c>
      <c r="B384" s="10" t="s">
        <v>2715</v>
      </c>
      <c r="C384" s="10" t="s">
        <v>1609</v>
      </c>
      <c r="D384" s="10">
        <v>87240008521</v>
      </c>
      <c r="E384" s="10" t="s">
        <v>1610</v>
      </c>
      <c r="F384" s="10" t="s">
        <v>1380</v>
      </c>
      <c r="G384" s="13">
        <v>16224</v>
      </c>
    </row>
    <row r="385" spans="1:7" x14ac:dyDescent="0.35">
      <c r="A385" s="10" t="s">
        <v>3059</v>
      </c>
      <c r="B385" s="10" t="s">
        <v>2716</v>
      </c>
      <c r="C385" s="10" t="s">
        <v>1665</v>
      </c>
      <c r="D385" s="10">
        <v>94320053170</v>
      </c>
      <c r="E385" s="10" t="s">
        <v>1666</v>
      </c>
      <c r="F385" s="10" t="s">
        <v>746</v>
      </c>
      <c r="G385" s="13">
        <v>19448</v>
      </c>
    </row>
    <row r="386" spans="1:7" x14ac:dyDescent="0.35">
      <c r="A386" s="10" t="s">
        <v>3059</v>
      </c>
      <c r="B386" s="10" t="s">
        <v>2717</v>
      </c>
      <c r="C386" s="10" t="s">
        <v>932</v>
      </c>
      <c r="D386" s="10">
        <v>17670043731</v>
      </c>
      <c r="E386" s="10" t="s">
        <v>933</v>
      </c>
      <c r="F386" s="10" t="s">
        <v>286</v>
      </c>
      <c r="G386" s="13">
        <v>20715</v>
      </c>
    </row>
    <row r="387" spans="1:7" x14ac:dyDescent="0.35">
      <c r="A387" s="10" t="s">
        <v>3059</v>
      </c>
      <c r="B387" s="10" t="s">
        <v>2718</v>
      </c>
      <c r="C387" s="10" t="s">
        <v>1144</v>
      </c>
      <c r="D387" s="10">
        <v>37810004368</v>
      </c>
      <c r="E387" s="10" t="s">
        <v>1145</v>
      </c>
      <c r="F387" s="10" t="s">
        <v>286</v>
      </c>
      <c r="G387" s="13">
        <v>35284</v>
      </c>
    </row>
    <row r="388" spans="1:7" x14ac:dyDescent="0.35">
      <c r="A388" s="10" t="s">
        <v>3059</v>
      </c>
      <c r="B388" s="10" t="s">
        <v>2719</v>
      </c>
      <c r="C388" s="10" t="s">
        <v>1009</v>
      </c>
      <c r="D388" s="10">
        <v>27460042041</v>
      </c>
      <c r="E388" s="10" t="s">
        <v>1010</v>
      </c>
      <c r="F388" s="10" t="s">
        <v>184</v>
      </c>
      <c r="G388" s="13">
        <v>17991</v>
      </c>
    </row>
    <row r="389" spans="1:7" x14ac:dyDescent="0.35">
      <c r="A389" s="10" t="s">
        <v>3059</v>
      </c>
      <c r="B389" s="10" t="s">
        <v>2720</v>
      </c>
      <c r="C389" s="10" t="s">
        <v>973</v>
      </c>
      <c r="D389" s="10">
        <v>23050037432</v>
      </c>
      <c r="E389" s="10" t="s">
        <v>974</v>
      </c>
      <c r="F389" s="10" t="s">
        <v>975</v>
      </c>
      <c r="G389" s="13">
        <v>26326</v>
      </c>
    </row>
    <row r="390" spans="1:7" x14ac:dyDescent="0.35">
      <c r="A390" s="10" t="s">
        <v>3059</v>
      </c>
      <c r="B390" s="10" t="s">
        <v>3083</v>
      </c>
      <c r="C390" s="10" t="s">
        <v>3084</v>
      </c>
      <c r="D390" s="10">
        <v>79670062212</v>
      </c>
      <c r="E390" s="10" t="s">
        <v>162</v>
      </c>
      <c r="F390" s="10" t="s">
        <v>714</v>
      </c>
      <c r="G390" s="13">
        <v>16436</v>
      </c>
    </row>
    <row r="391" spans="1:7" x14ac:dyDescent="0.35">
      <c r="A391" s="10" t="s">
        <v>3059</v>
      </c>
      <c r="B391" s="10" t="s">
        <v>2721</v>
      </c>
      <c r="C391" s="10" t="s">
        <v>749</v>
      </c>
      <c r="D391" s="10">
        <v>10100005317</v>
      </c>
      <c r="E391" s="10" t="s">
        <v>750</v>
      </c>
      <c r="F391" s="10" t="s">
        <v>751</v>
      </c>
      <c r="G391" s="13">
        <v>18913</v>
      </c>
    </row>
    <row r="392" spans="1:7" x14ac:dyDescent="0.35">
      <c r="A392" s="10" t="s">
        <v>3059</v>
      </c>
      <c r="B392" s="10" t="s">
        <v>2722</v>
      </c>
      <c r="C392" s="10" t="s">
        <v>1498</v>
      </c>
      <c r="D392" s="10">
        <v>76670004018</v>
      </c>
      <c r="E392" s="10" t="s">
        <v>1499</v>
      </c>
      <c r="F392" s="10" t="s">
        <v>1500</v>
      </c>
      <c r="G392" s="13">
        <v>15309</v>
      </c>
    </row>
    <row r="393" spans="1:7" x14ac:dyDescent="0.35">
      <c r="A393" s="10" t="s">
        <v>3059</v>
      </c>
      <c r="B393" s="10" t="s">
        <v>2723</v>
      </c>
      <c r="C393" s="10" t="s">
        <v>1374</v>
      </c>
      <c r="D393" s="10">
        <v>65210044336</v>
      </c>
      <c r="E393" s="10" t="s">
        <v>1375</v>
      </c>
      <c r="F393" s="10" t="s">
        <v>799</v>
      </c>
      <c r="G393" s="13">
        <v>17976</v>
      </c>
    </row>
    <row r="394" spans="1:7" x14ac:dyDescent="0.35">
      <c r="A394" s="10" t="s">
        <v>3059</v>
      </c>
      <c r="B394" s="10" t="s">
        <v>3085</v>
      </c>
      <c r="C394" s="10" t="s">
        <v>3086</v>
      </c>
      <c r="D394" s="10">
        <v>86570049076</v>
      </c>
      <c r="E394" s="10" t="s">
        <v>1599</v>
      </c>
      <c r="F394" s="10" t="s">
        <v>456</v>
      </c>
      <c r="G394" s="13">
        <v>18125</v>
      </c>
    </row>
    <row r="395" spans="1:7" x14ac:dyDescent="0.35">
      <c r="A395" s="10" t="s">
        <v>3059</v>
      </c>
      <c r="B395" s="10" t="s">
        <v>2724</v>
      </c>
      <c r="C395" s="10" t="s">
        <v>1638</v>
      </c>
      <c r="D395" s="10">
        <v>90440009574</v>
      </c>
      <c r="E395" s="10" t="s">
        <v>1639</v>
      </c>
      <c r="F395" s="10" t="s">
        <v>535</v>
      </c>
      <c r="G395" s="13">
        <v>20707</v>
      </c>
    </row>
    <row r="396" spans="1:7" x14ac:dyDescent="0.35">
      <c r="A396" s="10" t="s">
        <v>3059</v>
      </c>
      <c r="B396" s="10" t="s">
        <v>2725</v>
      </c>
      <c r="C396" s="10" t="s">
        <v>847</v>
      </c>
      <c r="D396" s="10">
        <v>11570049727</v>
      </c>
      <c r="E396" s="10" t="s">
        <v>848</v>
      </c>
      <c r="F396" s="10" t="s">
        <v>849</v>
      </c>
      <c r="G396" s="13">
        <v>16325</v>
      </c>
    </row>
    <row r="397" spans="1:7" x14ac:dyDescent="0.35">
      <c r="A397" s="10" t="s">
        <v>3059</v>
      </c>
      <c r="B397" s="10" t="s">
        <v>2726</v>
      </c>
      <c r="C397" s="10" t="s">
        <v>1033</v>
      </c>
      <c r="D397" s="10">
        <v>29160004447</v>
      </c>
      <c r="E397" s="10" t="s">
        <v>1034</v>
      </c>
      <c r="F397" s="10" t="s">
        <v>66</v>
      </c>
      <c r="G397" s="13">
        <v>18243</v>
      </c>
    </row>
    <row r="398" spans="1:7" x14ac:dyDescent="0.35">
      <c r="A398" s="10" t="s">
        <v>3059</v>
      </c>
      <c r="B398" s="10" t="s">
        <v>2727</v>
      </c>
      <c r="C398" s="10" t="s">
        <v>1320</v>
      </c>
      <c r="D398" s="10">
        <v>60790000362</v>
      </c>
      <c r="E398" s="10" t="s">
        <v>278</v>
      </c>
      <c r="F398" s="10" t="s">
        <v>1321</v>
      </c>
      <c r="G398" s="13">
        <v>17050</v>
      </c>
    </row>
    <row r="399" spans="1:7" x14ac:dyDescent="0.35">
      <c r="A399" s="10" t="s">
        <v>3059</v>
      </c>
      <c r="B399" s="10" t="s">
        <v>2728</v>
      </c>
      <c r="C399" s="10" t="s">
        <v>1571</v>
      </c>
      <c r="D399" s="10">
        <v>83960049448</v>
      </c>
      <c r="E399" s="10" t="s">
        <v>1572</v>
      </c>
      <c r="F399" s="10" t="s">
        <v>782</v>
      </c>
      <c r="G399" s="13">
        <v>25459</v>
      </c>
    </row>
    <row r="400" spans="1:7" x14ac:dyDescent="0.35">
      <c r="A400" s="10" t="s">
        <v>3059</v>
      </c>
      <c r="B400" s="10" t="s">
        <v>2729</v>
      </c>
      <c r="C400" s="10" t="s">
        <v>1482</v>
      </c>
      <c r="D400" s="10">
        <v>74630000026</v>
      </c>
      <c r="E400" s="10" t="s">
        <v>1483</v>
      </c>
      <c r="F400" s="10" t="s">
        <v>356</v>
      </c>
      <c r="G400" s="13">
        <v>44764</v>
      </c>
    </row>
    <row r="401" spans="1:7" x14ac:dyDescent="0.35">
      <c r="A401" s="10" t="s">
        <v>3059</v>
      </c>
      <c r="B401" s="10" t="s">
        <v>2730</v>
      </c>
      <c r="C401" s="10" t="s">
        <v>1545</v>
      </c>
      <c r="D401" s="10">
        <v>81330041255</v>
      </c>
      <c r="E401" s="10" t="s">
        <v>1546</v>
      </c>
      <c r="F401" s="10" t="s">
        <v>356</v>
      </c>
      <c r="G401" s="13">
        <v>28803</v>
      </c>
    </row>
    <row r="402" spans="1:7" x14ac:dyDescent="0.35">
      <c r="A402" s="10" t="s">
        <v>3059</v>
      </c>
      <c r="B402" s="10" t="s">
        <v>2731</v>
      </c>
      <c r="C402" s="10" t="s">
        <v>1114</v>
      </c>
      <c r="D402" s="10">
        <v>35710003531</v>
      </c>
      <c r="E402" s="10" t="s">
        <v>1115</v>
      </c>
      <c r="F402" s="10" t="s">
        <v>34</v>
      </c>
      <c r="G402" s="13">
        <v>21159</v>
      </c>
    </row>
    <row r="403" spans="1:7" x14ac:dyDescent="0.35">
      <c r="A403" s="10" t="s">
        <v>3059</v>
      </c>
      <c r="B403" s="10" t="s">
        <v>2732</v>
      </c>
      <c r="C403" s="10" t="s">
        <v>1191</v>
      </c>
      <c r="D403" s="10">
        <v>43860042179</v>
      </c>
      <c r="E403" s="10" t="s">
        <v>1192</v>
      </c>
      <c r="F403" s="10" t="s">
        <v>25</v>
      </c>
      <c r="G403" s="13">
        <v>26086</v>
      </c>
    </row>
    <row r="404" spans="1:7" x14ac:dyDescent="0.35">
      <c r="A404" s="10" t="s">
        <v>3059</v>
      </c>
      <c r="B404" s="10" t="s">
        <v>2733</v>
      </c>
      <c r="C404" s="10" t="s">
        <v>941</v>
      </c>
      <c r="D404" s="10">
        <v>18650001175</v>
      </c>
      <c r="E404" s="10" t="s">
        <v>942</v>
      </c>
      <c r="F404" s="10" t="s">
        <v>943</v>
      </c>
      <c r="G404" s="13">
        <v>18348</v>
      </c>
    </row>
    <row r="405" spans="1:7" x14ac:dyDescent="0.35">
      <c r="A405" s="10" t="s">
        <v>3059</v>
      </c>
      <c r="B405" s="10" t="s">
        <v>2734</v>
      </c>
      <c r="C405" s="10" t="s">
        <v>1306</v>
      </c>
      <c r="D405" s="10">
        <v>59310008375</v>
      </c>
      <c r="E405" s="10" t="s">
        <v>1265</v>
      </c>
      <c r="F405" s="10" t="s">
        <v>1307</v>
      </c>
      <c r="G405" s="13">
        <v>24993</v>
      </c>
    </row>
    <row r="406" spans="1:7" x14ac:dyDescent="0.35">
      <c r="A406" s="10" t="s">
        <v>3059</v>
      </c>
      <c r="B406" s="10" t="s">
        <v>2735</v>
      </c>
      <c r="C406" s="10" t="s">
        <v>927</v>
      </c>
      <c r="D406" s="10">
        <v>17550010598</v>
      </c>
      <c r="E406" s="10" t="s">
        <v>928</v>
      </c>
      <c r="F406" s="10" t="s">
        <v>345</v>
      </c>
      <c r="G406" s="13">
        <v>15904</v>
      </c>
    </row>
    <row r="407" spans="1:7" x14ac:dyDescent="0.35">
      <c r="A407" s="10" t="s">
        <v>3059</v>
      </c>
      <c r="B407" s="10" t="s">
        <v>2736</v>
      </c>
      <c r="C407" s="10" t="s">
        <v>1363</v>
      </c>
      <c r="D407" s="10">
        <v>63820005069</v>
      </c>
      <c r="E407" s="10" t="s">
        <v>1364</v>
      </c>
      <c r="F407" s="10" t="s">
        <v>721</v>
      </c>
      <c r="G407" s="13">
        <v>24293</v>
      </c>
    </row>
    <row r="408" spans="1:7" x14ac:dyDescent="0.35">
      <c r="A408" s="10" t="s">
        <v>3059</v>
      </c>
      <c r="B408" s="10" t="s">
        <v>2737</v>
      </c>
      <c r="C408" s="10" t="s">
        <v>1464</v>
      </c>
      <c r="D408" s="10">
        <v>72950009222</v>
      </c>
      <c r="E408" s="10" t="s">
        <v>1465</v>
      </c>
      <c r="F408" s="10" t="s">
        <v>1466</v>
      </c>
      <c r="G408" s="13">
        <v>22890</v>
      </c>
    </row>
    <row r="409" spans="1:7" x14ac:dyDescent="0.35">
      <c r="A409" s="10" t="s">
        <v>3059</v>
      </c>
      <c r="B409" s="10" t="s">
        <v>2738</v>
      </c>
      <c r="C409" s="10" t="s">
        <v>2552</v>
      </c>
      <c r="D409" s="10">
        <v>51210053639</v>
      </c>
      <c r="E409" s="10" t="s">
        <v>2553</v>
      </c>
      <c r="F409" s="10" t="s">
        <v>1466</v>
      </c>
      <c r="G409" s="13">
        <v>17244</v>
      </c>
    </row>
    <row r="410" spans="1:7" x14ac:dyDescent="0.35">
      <c r="A410" s="10" t="s">
        <v>3059</v>
      </c>
      <c r="B410" s="10" t="s">
        <v>2739</v>
      </c>
      <c r="C410" s="10" t="s">
        <v>1195</v>
      </c>
      <c r="D410" s="10">
        <v>44970044300</v>
      </c>
      <c r="E410" s="10" t="s">
        <v>1196</v>
      </c>
      <c r="F410" s="10" t="s">
        <v>71</v>
      </c>
      <c r="G410" s="13">
        <v>21073</v>
      </c>
    </row>
    <row r="411" spans="1:7" x14ac:dyDescent="0.35">
      <c r="A411" s="10" t="s">
        <v>3059</v>
      </c>
      <c r="B411" s="10" t="s">
        <v>2740</v>
      </c>
      <c r="C411" s="10" t="s">
        <v>1418</v>
      </c>
      <c r="D411" s="10">
        <v>70070007636</v>
      </c>
      <c r="E411" s="10" t="s">
        <v>1419</v>
      </c>
      <c r="F411" s="10" t="s">
        <v>345</v>
      </c>
      <c r="G411" s="13">
        <v>29554</v>
      </c>
    </row>
    <row r="412" spans="1:7" x14ac:dyDescent="0.35">
      <c r="A412" s="10" t="s">
        <v>3059</v>
      </c>
      <c r="B412" s="10" t="s">
        <v>2741</v>
      </c>
      <c r="C412" s="10" t="s">
        <v>842</v>
      </c>
      <c r="D412" s="10">
        <v>87690063373</v>
      </c>
      <c r="E412" s="10" t="s">
        <v>3163</v>
      </c>
      <c r="F412" s="10" t="s">
        <v>3164</v>
      </c>
      <c r="G412" s="13">
        <v>17535</v>
      </c>
    </row>
    <row r="413" spans="1:7" x14ac:dyDescent="0.35">
      <c r="A413" s="10" t="s">
        <v>3059</v>
      </c>
      <c r="B413" s="10" t="s">
        <v>2742</v>
      </c>
      <c r="C413" s="10" t="s">
        <v>1267</v>
      </c>
      <c r="D413" s="10">
        <v>48940059456</v>
      </c>
      <c r="E413" s="10" t="s">
        <v>3165</v>
      </c>
      <c r="F413" s="10" t="s">
        <v>2507</v>
      </c>
      <c r="G413" s="13">
        <v>23402</v>
      </c>
    </row>
    <row r="414" spans="1:7" x14ac:dyDescent="0.35">
      <c r="A414" s="10" t="s">
        <v>3059</v>
      </c>
      <c r="B414" s="10" t="s">
        <v>2743</v>
      </c>
      <c r="C414" s="10" t="s">
        <v>1129</v>
      </c>
      <c r="D414" s="10">
        <v>36710010026</v>
      </c>
      <c r="E414" s="10" t="s">
        <v>1130</v>
      </c>
      <c r="F414" s="10" t="s">
        <v>1131</v>
      </c>
      <c r="G414" s="13">
        <v>24442</v>
      </c>
    </row>
    <row r="415" spans="1:7" x14ac:dyDescent="0.35">
      <c r="A415" s="10" t="s">
        <v>3059</v>
      </c>
      <c r="B415" s="10" t="s">
        <v>2744</v>
      </c>
      <c r="C415" s="10" t="s">
        <v>1238</v>
      </c>
      <c r="D415" s="10">
        <v>50480000327</v>
      </c>
      <c r="E415" s="10" t="s">
        <v>1239</v>
      </c>
      <c r="F415" s="10" t="s">
        <v>1240</v>
      </c>
      <c r="G415" s="13">
        <v>17528</v>
      </c>
    </row>
    <row r="416" spans="1:7" x14ac:dyDescent="0.35">
      <c r="A416" s="10" t="s">
        <v>3059</v>
      </c>
      <c r="B416" s="10" t="s">
        <v>2745</v>
      </c>
      <c r="C416" s="10" t="s">
        <v>1674</v>
      </c>
      <c r="D416" s="10">
        <v>95050009319</v>
      </c>
      <c r="E416" s="10" t="s">
        <v>1675</v>
      </c>
      <c r="F416" s="10" t="s">
        <v>1054</v>
      </c>
      <c r="G416" s="13">
        <v>20935</v>
      </c>
    </row>
    <row r="417" spans="1:7" x14ac:dyDescent="0.35">
      <c r="A417" s="10" t="s">
        <v>3059</v>
      </c>
      <c r="B417" s="10" t="s">
        <v>2746</v>
      </c>
      <c r="C417" s="10" t="s">
        <v>1096</v>
      </c>
      <c r="D417" s="10">
        <v>34590001642</v>
      </c>
      <c r="E417" s="10" t="s">
        <v>1097</v>
      </c>
      <c r="F417" s="10" t="s">
        <v>71</v>
      </c>
      <c r="G417" s="13">
        <v>28649</v>
      </c>
    </row>
    <row r="418" spans="1:7" x14ac:dyDescent="0.35">
      <c r="A418" s="10" t="s">
        <v>3059</v>
      </c>
      <c r="B418" s="10" t="s">
        <v>2747</v>
      </c>
      <c r="C418" s="10" t="s">
        <v>1264</v>
      </c>
      <c r="D418" s="10">
        <v>53950010347</v>
      </c>
      <c r="E418" s="10" t="s">
        <v>1265</v>
      </c>
      <c r="F418" s="10" t="s">
        <v>1266</v>
      </c>
      <c r="G418" s="13">
        <v>29733</v>
      </c>
    </row>
    <row r="419" spans="1:7" x14ac:dyDescent="0.35">
      <c r="A419" s="10" t="s">
        <v>3059</v>
      </c>
      <c r="B419" s="10" t="s">
        <v>2748</v>
      </c>
      <c r="C419" s="10" t="s">
        <v>1125</v>
      </c>
      <c r="D419" s="10">
        <v>36670003133</v>
      </c>
      <c r="E419" s="10" t="s">
        <v>1126</v>
      </c>
      <c r="F419" s="10" t="s">
        <v>71</v>
      </c>
      <c r="G419" s="13">
        <v>24599</v>
      </c>
    </row>
    <row r="420" spans="1:7" x14ac:dyDescent="0.35">
      <c r="A420" s="10" t="s">
        <v>3059</v>
      </c>
      <c r="B420" s="10" t="s">
        <v>2750</v>
      </c>
      <c r="C420" s="10" t="s">
        <v>1275</v>
      </c>
      <c r="D420" s="10">
        <v>56630005304</v>
      </c>
      <c r="E420" s="10" t="s">
        <v>1276</v>
      </c>
      <c r="F420" s="10" t="s">
        <v>155</v>
      </c>
      <c r="G420" s="13">
        <v>25754</v>
      </c>
    </row>
    <row r="421" spans="1:7" x14ac:dyDescent="0.35">
      <c r="A421" s="10" t="s">
        <v>3059</v>
      </c>
      <c r="B421" s="10" t="s">
        <v>2751</v>
      </c>
      <c r="C421" s="10" t="s">
        <v>1121</v>
      </c>
      <c r="D421" s="10">
        <v>36110008834</v>
      </c>
      <c r="E421" s="10" t="s">
        <v>1122</v>
      </c>
      <c r="F421" s="10" t="s">
        <v>492</v>
      </c>
      <c r="G421" s="13">
        <v>25735</v>
      </c>
    </row>
    <row r="422" spans="1:7" x14ac:dyDescent="0.35">
      <c r="A422" s="10" t="s">
        <v>3059</v>
      </c>
      <c r="B422" s="10" t="s">
        <v>2752</v>
      </c>
      <c r="C422" s="10" t="s">
        <v>1406</v>
      </c>
      <c r="D422" s="10">
        <v>68490003274</v>
      </c>
      <c r="E422" s="10" t="s">
        <v>1407</v>
      </c>
      <c r="F422" s="10" t="s">
        <v>456</v>
      </c>
      <c r="G422" s="13">
        <v>27570</v>
      </c>
    </row>
    <row r="423" spans="1:7" x14ac:dyDescent="0.35">
      <c r="A423" s="10" t="s">
        <v>3059</v>
      </c>
      <c r="B423" s="10" t="s">
        <v>2753</v>
      </c>
      <c r="C423" s="10" t="s">
        <v>1699</v>
      </c>
      <c r="D423" s="10">
        <v>96790004521</v>
      </c>
      <c r="E423" s="10" t="s">
        <v>1700</v>
      </c>
      <c r="F423" s="10" t="s">
        <v>746</v>
      </c>
      <c r="G423" s="13">
        <v>25229</v>
      </c>
    </row>
    <row r="424" spans="1:7" x14ac:dyDescent="0.35">
      <c r="A424" s="10" t="s">
        <v>3059</v>
      </c>
      <c r="B424" s="10" t="s">
        <v>2754</v>
      </c>
      <c r="C424" s="10" t="s">
        <v>1657</v>
      </c>
      <c r="D424" s="10">
        <v>93110000531</v>
      </c>
      <c r="E424" s="10" t="s">
        <v>1558</v>
      </c>
      <c r="F424" s="10" t="s">
        <v>109</v>
      </c>
      <c r="G424" s="13">
        <v>24521</v>
      </c>
    </row>
    <row r="425" spans="1:7" x14ac:dyDescent="0.35">
      <c r="A425" s="10" t="s">
        <v>3059</v>
      </c>
      <c r="B425" s="10" t="s">
        <v>2758</v>
      </c>
      <c r="C425" s="10" t="s">
        <v>873</v>
      </c>
      <c r="D425" s="10">
        <v>82680002239</v>
      </c>
      <c r="E425" s="10" t="s">
        <v>1563</v>
      </c>
      <c r="F425" s="10" t="s">
        <v>746</v>
      </c>
      <c r="G425" s="13">
        <v>34204</v>
      </c>
    </row>
    <row r="426" spans="1:7" x14ac:dyDescent="0.35">
      <c r="A426" s="10" t="s">
        <v>3059</v>
      </c>
      <c r="B426" s="10" t="s">
        <v>2759</v>
      </c>
      <c r="C426" s="10" t="s">
        <v>2760</v>
      </c>
      <c r="D426" s="10">
        <v>87390058866</v>
      </c>
      <c r="E426" s="10" t="s">
        <v>1472</v>
      </c>
      <c r="F426" s="10" t="s">
        <v>356</v>
      </c>
      <c r="G426" s="13">
        <v>24471</v>
      </c>
    </row>
    <row r="427" spans="1:7" x14ac:dyDescent="0.35">
      <c r="A427" s="10" t="s">
        <v>3059</v>
      </c>
      <c r="B427" s="10" t="s">
        <v>2761</v>
      </c>
      <c r="C427" s="10" t="s">
        <v>859</v>
      </c>
      <c r="D427" s="10">
        <v>12430003412</v>
      </c>
      <c r="E427" s="10" t="s">
        <v>860</v>
      </c>
      <c r="F427" s="10" t="s">
        <v>52</v>
      </c>
      <c r="G427" s="13">
        <v>26404</v>
      </c>
    </row>
    <row r="428" spans="1:7" x14ac:dyDescent="0.35">
      <c r="A428" s="10" t="s">
        <v>3059</v>
      </c>
      <c r="B428" s="10" t="s">
        <v>2762</v>
      </c>
      <c r="C428" s="10" t="s">
        <v>2763</v>
      </c>
      <c r="D428" s="10">
        <v>64460050941</v>
      </c>
      <c r="E428" s="10" t="s">
        <v>205</v>
      </c>
      <c r="F428" s="10" t="s">
        <v>312</v>
      </c>
      <c r="G428" s="13">
        <v>32173</v>
      </c>
    </row>
    <row r="429" spans="1:7" x14ac:dyDescent="0.35">
      <c r="A429" s="10" t="s">
        <v>3059</v>
      </c>
      <c r="B429" s="10" t="s">
        <v>2764</v>
      </c>
      <c r="C429" s="10" t="s">
        <v>1707</v>
      </c>
      <c r="D429" s="10">
        <v>98060040945</v>
      </c>
      <c r="E429" s="10" t="s">
        <v>1708</v>
      </c>
      <c r="F429" s="10" t="s">
        <v>1709</v>
      </c>
      <c r="G429" s="13">
        <v>40550</v>
      </c>
    </row>
    <row r="430" spans="1:7" x14ac:dyDescent="0.35">
      <c r="A430" s="10" t="s">
        <v>3059</v>
      </c>
      <c r="B430" s="10" t="s">
        <v>2765</v>
      </c>
      <c r="C430" s="10" t="s">
        <v>1713</v>
      </c>
      <c r="D430" s="10">
        <v>98660001429</v>
      </c>
      <c r="E430" s="10" t="s">
        <v>1246</v>
      </c>
      <c r="F430" s="10" t="s">
        <v>456</v>
      </c>
      <c r="G430" s="13">
        <v>15745</v>
      </c>
    </row>
    <row r="431" spans="1:7" x14ac:dyDescent="0.35">
      <c r="A431" s="10" t="s">
        <v>3059</v>
      </c>
      <c r="B431" s="10" t="s">
        <v>2766</v>
      </c>
      <c r="C431" s="10" t="s">
        <v>1000</v>
      </c>
      <c r="D431" s="10">
        <v>25870011077</v>
      </c>
      <c r="E431" s="10" t="s">
        <v>1001</v>
      </c>
      <c r="F431" s="10" t="s">
        <v>317</v>
      </c>
      <c r="G431" s="13">
        <v>26880</v>
      </c>
    </row>
    <row r="432" spans="1:7" x14ac:dyDescent="0.35">
      <c r="A432" s="10" t="s">
        <v>3059</v>
      </c>
      <c r="B432" s="10" t="s">
        <v>2767</v>
      </c>
      <c r="C432" s="10" t="s">
        <v>1692</v>
      </c>
      <c r="D432" s="10">
        <v>96730010982</v>
      </c>
      <c r="E432" s="10" t="s">
        <v>1693</v>
      </c>
      <c r="F432" s="10" t="s">
        <v>1694</v>
      </c>
      <c r="G432" s="13">
        <v>26681</v>
      </c>
    </row>
    <row r="433" spans="1:7" x14ac:dyDescent="0.35">
      <c r="A433" s="10" t="s">
        <v>3059</v>
      </c>
      <c r="B433" s="10" t="s">
        <v>2768</v>
      </c>
      <c r="C433" s="10" t="s">
        <v>1460</v>
      </c>
      <c r="D433" s="10">
        <v>72780001901</v>
      </c>
      <c r="E433" s="10" t="s">
        <v>1461</v>
      </c>
      <c r="F433" s="10" t="s">
        <v>980</v>
      </c>
      <c r="G433" s="13">
        <v>23746</v>
      </c>
    </row>
    <row r="434" spans="1:7" x14ac:dyDescent="0.35">
      <c r="A434" s="10" t="s">
        <v>3059</v>
      </c>
      <c r="B434" s="10" t="s">
        <v>2769</v>
      </c>
      <c r="C434" s="10" t="s">
        <v>1329</v>
      </c>
      <c r="D434" s="10">
        <v>61140000559</v>
      </c>
      <c r="E434" s="10" t="s">
        <v>1330</v>
      </c>
      <c r="F434" s="10" t="s">
        <v>179</v>
      </c>
      <c r="G434" s="13">
        <v>25288</v>
      </c>
    </row>
    <row r="435" spans="1:7" x14ac:dyDescent="0.35">
      <c r="A435" s="10" t="s">
        <v>3059</v>
      </c>
      <c r="B435" s="10" t="s">
        <v>2770</v>
      </c>
      <c r="C435" s="10" t="s">
        <v>1080</v>
      </c>
      <c r="D435" s="10">
        <v>32890001963</v>
      </c>
      <c r="E435" s="10" t="s">
        <v>1081</v>
      </c>
      <c r="F435" s="10" t="s">
        <v>492</v>
      </c>
      <c r="G435" s="13">
        <v>21729</v>
      </c>
    </row>
    <row r="436" spans="1:7" x14ac:dyDescent="0.35">
      <c r="A436" s="10" t="s">
        <v>3059</v>
      </c>
      <c r="B436" s="10" t="s">
        <v>2771</v>
      </c>
      <c r="C436" s="10" t="s">
        <v>1164</v>
      </c>
      <c r="D436" s="10">
        <v>41650007578</v>
      </c>
      <c r="E436" s="10" t="s">
        <v>1165</v>
      </c>
      <c r="F436" s="10" t="s">
        <v>158</v>
      </c>
      <c r="G436" s="13">
        <v>22045</v>
      </c>
    </row>
    <row r="437" spans="1:7" x14ac:dyDescent="0.35">
      <c r="A437" s="10" t="s">
        <v>3059</v>
      </c>
      <c r="B437" s="10" t="s">
        <v>2772</v>
      </c>
      <c r="C437" s="10" t="s">
        <v>1094</v>
      </c>
      <c r="D437" s="10">
        <v>33810047109</v>
      </c>
      <c r="E437" s="10" t="s">
        <v>1095</v>
      </c>
      <c r="F437" s="10" t="s">
        <v>817</v>
      </c>
      <c r="G437" s="13">
        <v>25505</v>
      </c>
    </row>
    <row r="438" spans="1:7" x14ac:dyDescent="0.35">
      <c r="A438" s="10" t="s">
        <v>3059</v>
      </c>
      <c r="B438" s="10" t="s">
        <v>2773</v>
      </c>
      <c r="C438" s="10" t="s">
        <v>1227</v>
      </c>
      <c r="D438" s="10">
        <v>48610001943</v>
      </c>
      <c r="E438" s="10" t="s">
        <v>1228</v>
      </c>
      <c r="F438" s="10" t="s">
        <v>501</v>
      </c>
      <c r="G438" s="13">
        <v>33586</v>
      </c>
    </row>
    <row r="439" spans="1:7" x14ac:dyDescent="0.35">
      <c r="A439" s="10" t="s">
        <v>3059</v>
      </c>
      <c r="B439" s="10" t="s">
        <v>2774</v>
      </c>
      <c r="C439" s="10" t="s">
        <v>1621</v>
      </c>
      <c r="D439" s="10">
        <v>89480001701</v>
      </c>
      <c r="E439" s="10" t="s">
        <v>216</v>
      </c>
      <c r="F439" s="10" t="s">
        <v>897</v>
      </c>
      <c r="G439" s="13">
        <v>22919</v>
      </c>
    </row>
    <row r="440" spans="1:7" x14ac:dyDescent="0.35">
      <c r="A440" s="10" t="s">
        <v>3059</v>
      </c>
      <c r="B440" s="10" t="s">
        <v>2775</v>
      </c>
      <c r="C440" s="10" t="s">
        <v>1158</v>
      </c>
      <c r="D440" s="10">
        <v>40330009356</v>
      </c>
      <c r="E440" s="10" t="s">
        <v>3166</v>
      </c>
      <c r="F440" s="10" t="s">
        <v>163</v>
      </c>
      <c r="G440" s="13">
        <v>10749</v>
      </c>
    </row>
    <row r="441" spans="1:7" x14ac:dyDescent="0.35">
      <c r="A441" s="10" t="s">
        <v>3059</v>
      </c>
      <c r="B441" s="10" t="s">
        <v>2776</v>
      </c>
      <c r="C441" s="10" t="s">
        <v>1595</v>
      </c>
      <c r="D441" s="10">
        <v>86070011281</v>
      </c>
      <c r="E441" s="10" t="s">
        <v>1596</v>
      </c>
      <c r="F441" s="10" t="s">
        <v>965</v>
      </c>
      <c r="G441" s="13">
        <v>20081</v>
      </c>
    </row>
    <row r="442" spans="1:7" x14ac:dyDescent="0.35">
      <c r="A442" s="10" t="s">
        <v>3059</v>
      </c>
      <c r="B442" s="10" t="s">
        <v>2623</v>
      </c>
      <c r="C442" s="10" t="s">
        <v>2624</v>
      </c>
      <c r="D442" s="10">
        <v>63520059417</v>
      </c>
      <c r="E442" s="10" t="s">
        <v>1596</v>
      </c>
      <c r="F442" s="10" t="s">
        <v>3164</v>
      </c>
      <c r="G442" s="13">
        <v>16470</v>
      </c>
    </row>
    <row r="443" spans="1:7" x14ac:dyDescent="0.35">
      <c r="A443" s="10" t="s">
        <v>3059</v>
      </c>
      <c r="B443" s="10" t="s">
        <v>2777</v>
      </c>
      <c r="C443" s="10" t="s">
        <v>1059</v>
      </c>
      <c r="D443" s="10">
        <v>31320000725</v>
      </c>
      <c r="E443" s="10" t="s">
        <v>1060</v>
      </c>
      <c r="F443" s="10" t="s">
        <v>485</v>
      </c>
      <c r="G443" s="13">
        <v>26892</v>
      </c>
    </row>
    <row r="444" spans="1:7" x14ac:dyDescent="0.35">
      <c r="A444" s="10" t="s">
        <v>3059</v>
      </c>
      <c r="B444" s="10" t="s">
        <v>2778</v>
      </c>
      <c r="C444" s="10" t="s">
        <v>978</v>
      </c>
      <c r="D444" s="10">
        <v>23230012151</v>
      </c>
      <c r="E444" s="10" t="s">
        <v>979</v>
      </c>
      <c r="F444" s="10" t="s">
        <v>980</v>
      </c>
      <c r="G444" s="13">
        <v>18176</v>
      </c>
    </row>
    <row r="445" spans="1:7" x14ac:dyDescent="0.35">
      <c r="A445" s="10" t="s">
        <v>3059</v>
      </c>
      <c r="B445" s="10" t="s">
        <v>2779</v>
      </c>
      <c r="C445" s="10" t="s">
        <v>1134</v>
      </c>
      <c r="D445" s="10">
        <v>37260006591</v>
      </c>
      <c r="E445" s="10" t="s">
        <v>1135</v>
      </c>
      <c r="F445" s="10" t="s">
        <v>412</v>
      </c>
      <c r="G445" s="13">
        <v>16066</v>
      </c>
    </row>
    <row r="446" spans="1:7" x14ac:dyDescent="0.35">
      <c r="A446" s="10" t="s">
        <v>3059</v>
      </c>
      <c r="B446" s="10" t="s">
        <v>2780</v>
      </c>
      <c r="C446" s="10" t="s">
        <v>1532</v>
      </c>
      <c r="D446" s="10">
        <v>78770003208</v>
      </c>
      <c r="E446" s="10" t="s">
        <v>755</v>
      </c>
      <c r="F446" s="10" t="s">
        <v>501</v>
      </c>
      <c r="G446" s="13">
        <v>18478</v>
      </c>
    </row>
    <row r="447" spans="1:7" x14ac:dyDescent="0.35">
      <c r="A447" s="10" t="s">
        <v>3059</v>
      </c>
      <c r="B447" s="10" t="s">
        <v>2781</v>
      </c>
      <c r="C447" s="10" t="s">
        <v>1631</v>
      </c>
      <c r="D447" s="10">
        <v>90000051312</v>
      </c>
      <c r="E447" s="10" t="s">
        <v>1198</v>
      </c>
      <c r="F447" s="10" t="s">
        <v>765</v>
      </c>
      <c r="G447" s="13">
        <v>16363</v>
      </c>
    </row>
    <row r="448" spans="1:7" x14ac:dyDescent="0.35">
      <c r="A448" s="10" t="s">
        <v>3059</v>
      </c>
      <c r="B448" s="10" t="s">
        <v>2782</v>
      </c>
      <c r="C448" s="10" t="s">
        <v>834</v>
      </c>
      <c r="D448" s="10">
        <v>10760002356</v>
      </c>
      <c r="E448" s="10" t="s">
        <v>835</v>
      </c>
      <c r="F448" s="10" t="s">
        <v>8</v>
      </c>
      <c r="G448" s="13">
        <v>30543</v>
      </c>
    </row>
    <row r="449" spans="1:7" x14ac:dyDescent="0.35">
      <c r="A449" s="10" t="s">
        <v>3059</v>
      </c>
      <c r="B449" s="10" t="s">
        <v>2783</v>
      </c>
      <c r="C449" s="10" t="s">
        <v>916</v>
      </c>
      <c r="D449" s="10">
        <v>16520004513</v>
      </c>
      <c r="E449" s="10" t="s">
        <v>917</v>
      </c>
      <c r="F449" s="10" t="s">
        <v>59</v>
      </c>
      <c r="G449" s="13">
        <v>19466</v>
      </c>
    </row>
    <row r="450" spans="1:7" x14ac:dyDescent="0.35">
      <c r="A450" s="10" t="s">
        <v>3059</v>
      </c>
      <c r="B450" s="10" t="s">
        <v>2784</v>
      </c>
      <c r="C450" s="10" t="s">
        <v>879</v>
      </c>
      <c r="D450" s="10">
        <v>46630009091</v>
      </c>
      <c r="E450" s="10" t="s">
        <v>1207</v>
      </c>
      <c r="F450" s="10" t="s">
        <v>324</v>
      </c>
      <c r="G450" s="13">
        <v>13833</v>
      </c>
    </row>
    <row r="451" spans="1:7" x14ac:dyDescent="0.35">
      <c r="A451" s="10" t="s">
        <v>3059</v>
      </c>
      <c r="B451" s="10" t="s">
        <v>2784</v>
      </c>
      <c r="C451" s="10" t="s">
        <v>879</v>
      </c>
      <c r="D451" s="10">
        <v>13050000217</v>
      </c>
      <c r="E451" s="10" t="s">
        <v>880</v>
      </c>
      <c r="F451" s="10" t="s">
        <v>517</v>
      </c>
      <c r="G451" s="13">
        <v>25055</v>
      </c>
    </row>
    <row r="452" spans="1:7" x14ac:dyDescent="0.35">
      <c r="A452" s="10" t="s">
        <v>3059</v>
      </c>
      <c r="B452" s="10" t="s">
        <v>2784</v>
      </c>
      <c r="C452" s="10" t="s">
        <v>879</v>
      </c>
      <c r="D452" s="10">
        <v>65610002542</v>
      </c>
      <c r="E452" s="10" t="s">
        <v>1376</v>
      </c>
      <c r="F452" s="10" t="s">
        <v>1377</v>
      </c>
      <c r="G452" s="13">
        <v>18400</v>
      </c>
    </row>
    <row r="453" spans="1:7" x14ac:dyDescent="0.35">
      <c r="A453" s="10" t="s">
        <v>3059</v>
      </c>
      <c r="B453" s="10" t="s">
        <v>2784</v>
      </c>
      <c r="C453" s="10" t="s">
        <v>879</v>
      </c>
      <c r="D453" s="10">
        <v>38710055359</v>
      </c>
      <c r="E453" s="10" t="s">
        <v>3167</v>
      </c>
      <c r="F453" s="10" t="s">
        <v>799</v>
      </c>
      <c r="G453" s="13">
        <v>26232</v>
      </c>
    </row>
    <row r="454" spans="1:7" x14ac:dyDescent="0.35">
      <c r="A454" s="10" t="s">
        <v>3059</v>
      </c>
      <c r="B454" s="10" t="s">
        <v>2784</v>
      </c>
      <c r="C454" s="10" t="s">
        <v>879</v>
      </c>
      <c r="D454" s="10">
        <v>78790063323</v>
      </c>
      <c r="E454" s="10" t="s">
        <v>3168</v>
      </c>
      <c r="F454" s="10" t="s">
        <v>709</v>
      </c>
      <c r="G454" s="13">
        <v>32731</v>
      </c>
    </row>
    <row r="455" spans="1:7" x14ac:dyDescent="0.35">
      <c r="A455" s="10" t="s">
        <v>3059</v>
      </c>
      <c r="B455" s="10" t="s">
        <v>2784</v>
      </c>
      <c r="C455" s="10" t="s">
        <v>879</v>
      </c>
      <c r="D455" s="10">
        <v>39130045522</v>
      </c>
      <c r="E455" s="10" t="s">
        <v>1155</v>
      </c>
      <c r="F455" s="10" t="s">
        <v>171</v>
      </c>
      <c r="G455" s="13">
        <v>21799</v>
      </c>
    </row>
    <row r="456" spans="1:7" x14ac:dyDescent="0.35">
      <c r="A456" s="10" t="s">
        <v>3059</v>
      </c>
      <c r="B456" s="10" t="s">
        <v>2784</v>
      </c>
      <c r="C456" s="10" t="s">
        <v>879</v>
      </c>
      <c r="D456" s="10">
        <v>95560043757</v>
      </c>
      <c r="E456" s="10" t="s">
        <v>1679</v>
      </c>
      <c r="F456" s="10" t="s">
        <v>34</v>
      </c>
      <c r="G456" s="13">
        <v>24560</v>
      </c>
    </row>
    <row r="457" spans="1:7" x14ac:dyDescent="0.35">
      <c r="A457" s="10" t="s">
        <v>3059</v>
      </c>
      <c r="B457" s="10" t="s">
        <v>2784</v>
      </c>
      <c r="C457" s="10" t="s">
        <v>879</v>
      </c>
      <c r="D457" s="10">
        <v>25450002922</v>
      </c>
      <c r="E457" s="10" t="s">
        <v>998</v>
      </c>
      <c r="F457" s="10" t="s">
        <v>109</v>
      </c>
      <c r="G457" s="13">
        <v>28500</v>
      </c>
    </row>
    <row r="458" spans="1:7" x14ac:dyDescent="0.35">
      <c r="A458" s="10" t="s">
        <v>3059</v>
      </c>
      <c r="B458" s="10" t="s">
        <v>2785</v>
      </c>
      <c r="C458" s="10" t="s">
        <v>1187</v>
      </c>
      <c r="D458" s="10">
        <v>43770042278</v>
      </c>
      <c r="E458" s="10" t="s">
        <v>776</v>
      </c>
      <c r="F458" s="10" t="s">
        <v>320</v>
      </c>
      <c r="G458" s="13">
        <v>24192</v>
      </c>
    </row>
    <row r="459" spans="1:7" x14ac:dyDescent="0.35">
      <c r="A459" s="10" t="s">
        <v>3059</v>
      </c>
      <c r="B459" s="10" t="s">
        <v>2636</v>
      </c>
      <c r="C459" s="10" t="s">
        <v>3087</v>
      </c>
      <c r="D459" s="10">
        <v>15230006622</v>
      </c>
      <c r="E459" s="10" t="s">
        <v>902</v>
      </c>
      <c r="F459" s="10" t="s">
        <v>817</v>
      </c>
      <c r="G459" s="13">
        <v>28482</v>
      </c>
    </row>
    <row r="460" spans="1:7" x14ac:dyDescent="0.35">
      <c r="A460" s="10" t="s">
        <v>3059</v>
      </c>
      <c r="B460" s="10" t="s">
        <v>2786</v>
      </c>
      <c r="C460" s="10" t="s">
        <v>1552</v>
      </c>
      <c r="D460" s="10">
        <v>82080008774</v>
      </c>
      <c r="E460" s="10" t="s">
        <v>1553</v>
      </c>
      <c r="F460" s="10" t="s">
        <v>1554</v>
      </c>
      <c r="G460" s="13">
        <v>22815</v>
      </c>
    </row>
    <row r="461" spans="1:7" x14ac:dyDescent="0.35">
      <c r="A461" s="10" t="s">
        <v>3059</v>
      </c>
      <c r="B461" s="10" t="s">
        <v>2787</v>
      </c>
      <c r="C461" s="10" t="s">
        <v>2788</v>
      </c>
      <c r="D461" s="10">
        <v>24510059386</v>
      </c>
      <c r="E461" s="10" t="s">
        <v>2789</v>
      </c>
      <c r="F461" s="10" t="s">
        <v>184</v>
      </c>
      <c r="G461" s="13">
        <v>18331</v>
      </c>
    </row>
    <row r="462" spans="1:7" x14ac:dyDescent="0.35">
      <c r="A462" s="10" t="s">
        <v>3059</v>
      </c>
      <c r="B462" s="10" t="s">
        <v>2790</v>
      </c>
      <c r="C462" s="10" t="s">
        <v>1222</v>
      </c>
      <c r="D462" s="10">
        <v>48270005203</v>
      </c>
      <c r="E462" s="10" t="s">
        <v>1223</v>
      </c>
      <c r="F462" s="10" t="s">
        <v>1224</v>
      </c>
      <c r="G462" s="13">
        <v>25426</v>
      </c>
    </row>
    <row r="463" spans="1:7" x14ac:dyDescent="0.35">
      <c r="A463" s="10" t="s">
        <v>3059</v>
      </c>
      <c r="B463" s="10" t="s">
        <v>2791</v>
      </c>
      <c r="C463" s="10" t="s">
        <v>1055</v>
      </c>
      <c r="D463" s="10">
        <v>30810011049</v>
      </c>
      <c r="E463" s="10" t="s">
        <v>1056</v>
      </c>
      <c r="F463" s="10" t="s">
        <v>543</v>
      </c>
      <c r="G463" s="13">
        <v>30478</v>
      </c>
    </row>
    <row r="464" spans="1:7" x14ac:dyDescent="0.35">
      <c r="A464" s="10" t="s">
        <v>3059</v>
      </c>
      <c r="B464" s="10" t="s">
        <v>2792</v>
      </c>
      <c r="C464" s="10" t="s">
        <v>1118</v>
      </c>
      <c r="D464" s="10">
        <v>36090009535</v>
      </c>
      <c r="E464" s="10" t="s">
        <v>1119</v>
      </c>
      <c r="F464" s="10" t="s">
        <v>1120</v>
      </c>
      <c r="G464" s="13">
        <v>19550</v>
      </c>
    </row>
    <row r="465" spans="1:7" x14ac:dyDescent="0.35">
      <c r="A465" s="10" t="s">
        <v>3059</v>
      </c>
      <c r="B465" s="10" t="s">
        <v>2793</v>
      </c>
      <c r="C465" s="10" t="s">
        <v>800</v>
      </c>
      <c r="D465" s="10">
        <v>10480010636</v>
      </c>
      <c r="E465" s="10" t="s">
        <v>801</v>
      </c>
      <c r="F465" s="10" t="s">
        <v>101</v>
      </c>
      <c r="G465" s="13">
        <v>19493</v>
      </c>
    </row>
    <row r="466" spans="1:7" x14ac:dyDescent="0.35">
      <c r="A466" s="10" t="s">
        <v>3059</v>
      </c>
      <c r="B466" s="10" t="s">
        <v>2794</v>
      </c>
      <c r="C466" s="10" t="s">
        <v>1152</v>
      </c>
      <c r="D466" s="10">
        <v>38420009382</v>
      </c>
      <c r="E466" s="10" t="s">
        <v>230</v>
      </c>
      <c r="F466" s="10" t="s">
        <v>171</v>
      </c>
      <c r="G466" s="13">
        <v>22128</v>
      </c>
    </row>
    <row r="467" spans="1:7" x14ac:dyDescent="0.35">
      <c r="A467" s="10" t="s">
        <v>3059</v>
      </c>
      <c r="B467" s="10" t="s">
        <v>2795</v>
      </c>
      <c r="C467" s="10" t="s">
        <v>1210</v>
      </c>
      <c r="D467" s="10">
        <v>46740046716</v>
      </c>
      <c r="E467" s="10" t="s">
        <v>2796</v>
      </c>
      <c r="F467" s="10" t="s">
        <v>77</v>
      </c>
      <c r="G467" s="13">
        <v>33463</v>
      </c>
    </row>
    <row r="468" spans="1:7" x14ac:dyDescent="0.35">
      <c r="A468" s="10" t="s">
        <v>3059</v>
      </c>
      <c r="B468" s="10" t="s">
        <v>2797</v>
      </c>
      <c r="C468" s="10" t="s">
        <v>1604</v>
      </c>
      <c r="D468" s="10">
        <v>86960045233</v>
      </c>
      <c r="E468" s="10" t="s">
        <v>1605</v>
      </c>
      <c r="F468" s="10" t="s">
        <v>1606</v>
      </c>
      <c r="G468" s="13">
        <v>24501</v>
      </c>
    </row>
    <row r="469" spans="1:7" x14ac:dyDescent="0.35">
      <c r="A469" s="10" t="s">
        <v>3059</v>
      </c>
      <c r="B469" s="10" t="s">
        <v>2798</v>
      </c>
      <c r="C469" s="10" t="s">
        <v>1462</v>
      </c>
      <c r="D469" s="10">
        <v>72910049465</v>
      </c>
      <c r="E469" s="10" t="s">
        <v>1463</v>
      </c>
      <c r="F469" s="10" t="s">
        <v>931</v>
      </c>
      <c r="G469" s="13">
        <v>22986</v>
      </c>
    </row>
    <row r="470" spans="1:7" x14ac:dyDescent="0.35">
      <c r="A470" s="10" t="s">
        <v>3059</v>
      </c>
      <c r="B470" s="10" t="s">
        <v>2799</v>
      </c>
      <c r="C470" s="10" t="s">
        <v>1683</v>
      </c>
      <c r="D470" s="10">
        <v>96110002055</v>
      </c>
      <c r="E470" s="10" t="s">
        <v>1684</v>
      </c>
      <c r="F470" s="10" t="s">
        <v>136</v>
      </c>
      <c r="G470" s="13">
        <v>30203</v>
      </c>
    </row>
    <row r="471" spans="1:7" x14ac:dyDescent="0.35">
      <c r="A471" s="10" t="s">
        <v>3059</v>
      </c>
      <c r="B471" s="10" t="s">
        <v>2800</v>
      </c>
      <c r="C471" s="10" t="s">
        <v>1526</v>
      </c>
      <c r="D471" s="10">
        <v>78380002178</v>
      </c>
      <c r="E471" s="10" t="s">
        <v>1527</v>
      </c>
      <c r="F471" s="10" t="s">
        <v>1015</v>
      </c>
      <c r="G471" s="13">
        <v>24516</v>
      </c>
    </row>
    <row r="472" spans="1:7" x14ac:dyDescent="0.35">
      <c r="A472" s="10" t="s">
        <v>3059</v>
      </c>
      <c r="B472" s="10" t="s">
        <v>2801</v>
      </c>
      <c r="C472" s="10" t="s">
        <v>752</v>
      </c>
      <c r="D472" s="10">
        <v>10110004752</v>
      </c>
      <c r="E472" s="10" t="s">
        <v>753</v>
      </c>
      <c r="F472" s="10" t="s">
        <v>34</v>
      </c>
      <c r="G472" s="13">
        <v>18023</v>
      </c>
    </row>
    <row r="473" spans="1:7" x14ac:dyDescent="0.35">
      <c r="A473" s="10" t="s">
        <v>3059</v>
      </c>
      <c r="B473" s="10" t="s">
        <v>2802</v>
      </c>
      <c r="C473" s="10" t="s">
        <v>2550</v>
      </c>
      <c r="D473" s="10">
        <v>23510059311</v>
      </c>
      <c r="E473" s="10" t="s">
        <v>2551</v>
      </c>
      <c r="F473" s="10" t="s">
        <v>34</v>
      </c>
      <c r="G473" s="13">
        <v>19964</v>
      </c>
    </row>
    <row r="474" spans="1:7" x14ac:dyDescent="0.35">
      <c r="A474" s="10" t="s">
        <v>3059</v>
      </c>
      <c r="B474" s="10" t="s">
        <v>2803</v>
      </c>
      <c r="C474" s="10" t="s">
        <v>1573</v>
      </c>
      <c r="D474" s="10">
        <v>84260010144</v>
      </c>
      <c r="E474" s="10" t="s">
        <v>1574</v>
      </c>
      <c r="F474" s="10" t="s">
        <v>34</v>
      </c>
      <c r="G474" s="13">
        <v>23263</v>
      </c>
    </row>
    <row r="475" spans="1:7" x14ac:dyDescent="0.35">
      <c r="A475" s="10" t="s">
        <v>3059</v>
      </c>
      <c r="B475" s="10" t="s">
        <v>2804</v>
      </c>
      <c r="C475" s="10" t="s">
        <v>1136</v>
      </c>
      <c r="D475" s="10">
        <v>37690006183</v>
      </c>
      <c r="E475" s="10" t="s">
        <v>1137</v>
      </c>
      <c r="F475" s="10" t="s">
        <v>799</v>
      </c>
      <c r="G475" s="13">
        <v>7212</v>
      </c>
    </row>
    <row r="476" spans="1:7" x14ac:dyDescent="0.35">
      <c r="A476" s="10" t="s">
        <v>3059</v>
      </c>
      <c r="B476" s="10" t="s">
        <v>2805</v>
      </c>
      <c r="C476" s="10" t="s">
        <v>1643</v>
      </c>
      <c r="D476" s="10">
        <v>91370010882</v>
      </c>
      <c r="E476" s="10" t="s">
        <v>1644</v>
      </c>
      <c r="F476" s="10" t="s">
        <v>1645</v>
      </c>
      <c r="G476" s="13">
        <v>15667</v>
      </c>
    </row>
    <row r="477" spans="1:7" x14ac:dyDescent="0.35">
      <c r="A477" s="10" t="s">
        <v>3059</v>
      </c>
      <c r="B477" s="10" t="s">
        <v>2806</v>
      </c>
      <c r="C477" s="10" t="s">
        <v>875</v>
      </c>
      <c r="D477" s="10">
        <v>12990003920</v>
      </c>
      <c r="E477" s="10" t="s">
        <v>876</v>
      </c>
      <c r="F477" s="10" t="s">
        <v>101</v>
      </c>
      <c r="G477" s="13">
        <v>27654</v>
      </c>
    </row>
    <row r="478" spans="1:7" x14ac:dyDescent="0.35">
      <c r="A478" s="10" t="s">
        <v>3059</v>
      </c>
      <c r="B478" s="10" t="s">
        <v>2807</v>
      </c>
      <c r="C478" s="10" t="s">
        <v>1261</v>
      </c>
      <c r="D478" s="10">
        <v>53010008079</v>
      </c>
      <c r="E478" s="10" t="s">
        <v>1262</v>
      </c>
      <c r="F478" s="10" t="s">
        <v>53</v>
      </c>
      <c r="G478" s="13">
        <v>25752</v>
      </c>
    </row>
    <row r="479" spans="1:7" x14ac:dyDescent="0.35">
      <c r="A479" s="10" t="s">
        <v>3059</v>
      </c>
      <c r="B479" s="10" t="s">
        <v>2808</v>
      </c>
      <c r="C479" s="10" t="s">
        <v>1655</v>
      </c>
      <c r="D479" s="10">
        <v>93020046294</v>
      </c>
      <c r="E479" s="10" t="s">
        <v>160</v>
      </c>
      <c r="F479" s="10" t="s">
        <v>1656</v>
      </c>
      <c r="G479" s="13">
        <v>25388</v>
      </c>
    </row>
    <row r="480" spans="1:7" x14ac:dyDescent="0.35">
      <c r="A480" s="10" t="s">
        <v>3059</v>
      </c>
      <c r="B480" s="10" t="s">
        <v>3088</v>
      </c>
      <c r="C480" s="10" t="s">
        <v>3089</v>
      </c>
      <c r="D480" s="10">
        <v>84610054821</v>
      </c>
      <c r="E480" s="10" t="s">
        <v>3025</v>
      </c>
      <c r="F480" s="10" t="s">
        <v>3026</v>
      </c>
      <c r="G480" s="13">
        <v>23277</v>
      </c>
    </row>
    <row r="481" spans="1:7" x14ac:dyDescent="0.35">
      <c r="A481" s="10" t="s">
        <v>3059</v>
      </c>
      <c r="B481" s="10" t="s">
        <v>2809</v>
      </c>
      <c r="C481" s="10" t="s">
        <v>830</v>
      </c>
      <c r="D481" s="10">
        <v>10690051265</v>
      </c>
      <c r="E481" s="10" t="s">
        <v>831</v>
      </c>
      <c r="F481" s="10" t="s">
        <v>77</v>
      </c>
      <c r="G481" s="13">
        <v>19323</v>
      </c>
    </row>
    <row r="482" spans="1:7" x14ac:dyDescent="0.35">
      <c r="A482" s="10" t="s">
        <v>3059</v>
      </c>
      <c r="B482" s="10" t="s">
        <v>2810</v>
      </c>
      <c r="C482" s="10" t="s">
        <v>892</v>
      </c>
      <c r="D482" s="10">
        <v>14200045464</v>
      </c>
      <c r="E482" s="10" t="s">
        <v>893</v>
      </c>
      <c r="F482" s="10" t="s">
        <v>53</v>
      </c>
      <c r="G482" s="13">
        <v>10774</v>
      </c>
    </row>
    <row r="483" spans="1:7" x14ac:dyDescent="0.35">
      <c r="A483" s="10" t="s">
        <v>3059</v>
      </c>
      <c r="B483" s="10" t="s">
        <v>2811</v>
      </c>
      <c r="C483" s="10" t="s">
        <v>2812</v>
      </c>
      <c r="D483" s="10">
        <v>41110053704</v>
      </c>
      <c r="E483" s="10" t="s">
        <v>301</v>
      </c>
      <c r="F483" s="10" t="s">
        <v>53</v>
      </c>
      <c r="G483" s="13">
        <v>13859</v>
      </c>
    </row>
    <row r="484" spans="1:7" x14ac:dyDescent="0.35">
      <c r="A484" s="10" t="s">
        <v>3059</v>
      </c>
      <c r="B484" s="10" t="s">
        <v>2813</v>
      </c>
      <c r="C484" s="10" t="s">
        <v>1690</v>
      </c>
      <c r="D484" s="10">
        <v>96670010953</v>
      </c>
      <c r="E484" s="10" t="s">
        <v>1691</v>
      </c>
      <c r="F484" s="10" t="s">
        <v>53</v>
      </c>
      <c r="G484" s="13">
        <v>30167</v>
      </c>
    </row>
    <row r="485" spans="1:7" x14ac:dyDescent="0.35">
      <c r="A485" s="10" t="s">
        <v>3059</v>
      </c>
      <c r="B485" s="10" t="s">
        <v>2814</v>
      </c>
      <c r="C485" s="10" t="s">
        <v>1231</v>
      </c>
      <c r="D485" s="10">
        <v>49500049078</v>
      </c>
      <c r="E485" s="10" t="s">
        <v>1232</v>
      </c>
      <c r="F485" s="10" t="s">
        <v>153</v>
      </c>
      <c r="G485" s="13">
        <v>25620</v>
      </c>
    </row>
    <row r="486" spans="1:7" x14ac:dyDescent="0.35">
      <c r="A486" s="10" t="s">
        <v>3059</v>
      </c>
      <c r="B486" s="10" t="s">
        <v>3090</v>
      </c>
      <c r="C486" s="10" t="s">
        <v>3091</v>
      </c>
      <c r="D486" s="10">
        <v>24420046326</v>
      </c>
      <c r="E486" s="10" t="s">
        <v>3169</v>
      </c>
      <c r="F486" s="10" t="s">
        <v>782</v>
      </c>
      <c r="G486" s="13">
        <v>17293</v>
      </c>
    </row>
    <row r="487" spans="1:7" x14ac:dyDescent="0.35">
      <c r="A487" s="10" t="s">
        <v>3059</v>
      </c>
      <c r="B487" s="10" t="s">
        <v>2815</v>
      </c>
      <c r="C487" s="10" t="s">
        <v>1667</v>
      </c>
      <c r="D487" s="10">
        <v>94470013390</v>
      </c>
      <c r="E487" s="10" t="s">
        <v>1668</v>
      </c>
      <c r="F487" s="10" t="s">
        <v>751</v>
      </c>
      <c r="G487" s="13">
        <v>26271</v>
      </c>
    </row>
    <row r="488" spans="1:7" x14ac:dyDescent="0.35">
      <c r="A488" s="10" t="s">
        <v>3059</v>
      </c>
      <c r="B488" s="10" t="s">
        <v>2816</v>
      </c>
      <c r="C488" s="10" t="s">
        <v>881</v>
      </c>
      <c r="D488" s="10">
        <v>13420038924</v>
      </c>
      <c r="E488" s="10" t="s">
        <v>882</v>
      </c>
      <c r="F488" s="10" t="s">
        <v>883</v>
      </c>
      <c r="G488" s="13">
        <v>30697</v>
      </c>
    </row>
    <row r="489" spans="1:7" x14ac:dyDescent="0.35">
      <c r="A489" s="10" t="s">
        <v>3059</v>
      </c>
      <c r="B489" s="10" t="s">
        <v>2817</v>
      </c>
      <c r="C489" s="10" t="s">
        <v>1367</v>
      </c>
      <c r="D489" s="10">
        <v>64360051097</v>
      </c>
      <c r="E489" s="10" t="s">
        <v>1368</v>
      </c>
      <c r="F489" s="10" t="s">
        <v>865</v>
      </c>
      <c r="G489" s="13">
        <v>28042</v>
      </c>
    </row>
    <row r="490" spans="1:7" x14ac:dyDescent="0.35">
      <c r="A490" s="10" t="s">
        <v>3059</v>
      </c>
      <c r="B490" s="10" t="s">
        <v>2818</v>
      </c>
      <c r="C490" s="10" t="s">
        <v>1559</v>
      </c>
      <c r="D490" s="10">
        <v>82370006443</v>
      </c>
      <c r="E490" s="10" t="s">
        <v>1560</v>
      </c>
      <c r="F490" s="10" t="s">
        <v>640</v>
      </c>
      <c r="G490" s="13">
        <v>29276</v>
      </c>
    </row>
    <row r="491" spans="1:7" x14ac:dyDescent="0.35">
      <c r="A491" s="10" t="s">
        <v>3059</v>
      </c>
      <c r="B491" s="10" t="s">
        <v>2819</v>
      </c>
      <c r="C491" s="10" t="s">
        <v>1517</v>
      </c>
      <c r="D491" s="10">
        <v>77560040600</v>
      </c>
      <c r="E491" s="10" t="s">
        <v>1518</v>
      </c>
      <c r="F491" s="10" t="s">
        <v>1519</v>
      </c>
      <c r="G491" s="13">
        <v>23178</v>
      </c>
    </row>
    <row r="492" spans="1:7" x14ac:dyDescent="0.35">
      <c r="A492" s="10" t="s">
        <v>3059</v>
      </c>
      <c r="B492" s="10" t="s">
        <v>2820</v>
      </c>
      <c r="C492" s="10" t="s">
        <v>1102</v>
      </c>
      <c r="D492" s="10">
        <v>35400001213</v>
      </c>
      <c r="E492" s="10" t="s">
        <v>1103</v>
      </c>
      <c r="F492" s="10" t="s">
        <v>136</v>
      </c>
      <c r="G492" s="13">
        <v>18357</v>
      </c>
    </row>
    <row r="493" spans="1:7" x14ac:dyDescent="0.35">
      <c r="A493" s="10" t="s">
        <v>3059</v>
      </c>
      <c r="B493" s="10" t="s">
        <v>2821</v>
      </c>
      <c r="C493" s="10" t="s">
        <v>1365</v>
      </c>
      <c r="D493" s="10">
        <v>64290007789</v>
      </c>
      <c r="E493" s="10" t="s">
        <v>1366</v>
      </c>
      <c r="F493" s="10" t="s">
        <v>184</v>
      </c>
      <c r="G493" s="13">
        <v>18631</v>
      </c>
    </row>
    <row r="494" spans="1:7" x14ac:dyDescent="0.35">
      <c r="A494" s="10" t="s">
        <v>3059</v>
      </c>
      <c r="B494" s="10" t="s">
        <v>2822</v>
      </c>
      <c r="C494" s="10" t="s">
        <v>1440</v>
      </c>
      <c r="D494" s="10">
        <v>71310006736</v>
      </c>
      <c r="E494" s="10" t="s">
        <v>1441</v>
      </c>
      <c r="F494" s="10" t="s">
        <v>353</v>
      </c>
      <c r="G494" s="13">
        <v>31587</v>
      </c>
    </row>
    <row r="495" spans="1:7" x14ac:dyDescent="0.35">
      <c r="A495" s="10" t="s">
        <v>3059</v>
      </c>
      <c r="B495" s="10" t="s">
        <v>2823</v>
      </c>
      <c r="C495" s="10" t="s">
        <v>1715</v>
      </c>
      <c r="D495" s="10">
        <v>98860005074</v>
      </c>
      <c r="E495" s="10" t="s">
        <v>1716</v>
      </c>
      <c r="F495" s="10" t="s">
        <v>1717</v>
      </c>
      <c r="G495" s="13">
        <v>17701</v>
      </c>
    </row>
    <row r="496" spans="1:7" x14ac:dyDescent="0.35">
      <c r="A496" s="10" t="s">
        <v>3059</v>
      </c>
      <c r="B496" s="10" t="s">
        <v>2824</v>
      </c>
      <c r="C496" s="10" t="s">
        <v>1202</v>
      </c>
      <c r="D496" s="10">
        <v>53980057096</v>
      </c>
      <c r="E496" s="10" t="s">
        <v>1203</v>
      </c>
      <c r="F496" s="10" t="s">
        <v>1204</v>
      </c>
      <c r="G496" s="13">
        <v>27414</v>
      </c>
    </row>
    <row r="497" spans="1:7" x14ac:dyDescent="0.35">
      <c r="A497" s="10" t="s">
        <v>3059</v>
      </c>
      <c r="B497" s="10" t="s">
        <v>2825</v>
      </c>
      <c r="C497" s="10" t="s">
        <v>1078</v>
      </c>
      <c r="D497" s="10">
        <v>32480008624</v>
      </c>
      <c r="E497" s="10" t="s">
        <v>1079</v>
      </c>
      <c r="F497" s="10" t="s">
        <v>312</v>
      </c>
      <c r="G497" s="13">
        <v>13076</v>
      </c>
    </row>
    <row r="498" spans="1:7" x14ac:dyDescent="0.35">
      <c r="A498" s="10" t="s">
        <v>3059</v>
      </c>
      <c r="B498" s="10" t="s">
        <v>2826</v>
      </c>
      <c r="C498" s="10" t="s">
        <v>1428</v>
      </c>
      <c r="D498" s="10">
        <v>70830049106</v>
      </c>
      <c r="E498" s="10" t="s">
        <v>1429</v>
      </c>
      <c r="F498" s="10" t="s">
        <v>22</v>
      </c>
      <c r="G498" s="13">
        <v>23908</v>
      </c>
    </row>
    <row r="499" spans="1:7" x14ac:dyDescent="0.35">
      <c r="A499" s="10" t="s">
        <v>3059</v>
      </c>
      <c r="B499" s="10" t="s">
        <v>2827</v>
      </c>
      <c r="C499" s="10" t="s">
        <v>1140</v>
      </c>
      <c r="D499" s="10">
        <v>76020007207</v>
      </c>
      <c r="E499" s="10" t="s">
        <v>1492</v>
      </c>
      <c r="F499" s="10" t="s">
        <v>1493</v>
      </c>
      <c r="G499" s="13">
        <v>29357</v>
      </c>
    </row>
    <row r="500" spans="1:7" x14ac:dyDescent="0.35">
      <c r="A500" s="10" t="s">
        <v>3059</v>
      </c>
      <c r="B500" s="10" t="s">
        <v>2828</v>
      </c>
      <c r="C500" s="10" t="s">
        <v>1681</v>
      </c>
      <c r="D500" s="10">
        <v>96020040511</v>
      </c>
      <c r="E500" s="10" t="s">
        <v>1682</v>
      </c>
      <c r="F500" s="10" t="s">
        <v>52</v>
      </c>
      <c r="G500" s="13">
        <v>23657</v>
      </c>
    </row>
    <row r="501" spans="1:7" x14ac:dyDescent="0.35">
      <c r="A501" s="10" t="s">
        <v>3059</v>
      </c>
      <c r="B501" s="10" t="s">
        <v>2829</v>
      </c>
      <c r="C501" s="10" t="s">
        <v>1316</v>
      </c>
      <c r="D501" s="10">
        <v>60390037828</v>
      </c>
      <c r="E501" s="10" t="s">
        <v>1317</v>
      </c>
      <c r="F501" s="10" t="s">
        <v>66</v>
      </c>
      <c r="G501" s="13">
        <v>20146</v>
      </c>
    </row>
    <row r="502" spans="1:7" x14ac:dyDescent="0.35">
      <c r="A502" s="10" t="s">
        <v>3059</v>
      </c>
      <c r="B502" s="10" t="s">
        <v>2830</v>
      </c>
      <c r="C502" s="10" t="s">
        <v>988</v>
      </c>
      <c r="D502" s="10">
        <v>52260055434</v>
      </c>
      <c r="E502" s="10" t="s">
        <v>3170</v>
      </c>
      <c r="F502" s="10" t="s">
        <v>774</v>
      </c>
      <c r="G502" s="13">
        <v>23823</v>
      </c>
    </row>
    <row r="503" spans="1:7" x14ac:dyDescent="0.35">
      <c r="A503" s="10" t="s">
        <v>3059</v>
      </c>
      <c r="B503" s="10" t="s">
        <v>2831</v>
      </c>
      <c r="C503" s="10" t="s">
        <v>969</v>
      </c>
      <c r="D503" s="10">
        <v>22570038390</v>
      </c>
      <c r="E503" s="10" t="s">
        <v>970</v>
      </c>
      <c r="F503" s="10" t="s">
        <v>640</v>
      </c>
      <c r="G503" s="13">
        <v>27790</v>
      </c>
    </row>
    <row r="504" spans="1:7" x14ac:dyDescent="0.35">
      <c r="A504" s="10" t="s">
        <v>3059</v>
      </c>
      <c r="B504" s="10" t="s">
        <v>2832</v>
      </c>
      <c r="C504" s="10" t="s">
        <v>1070</v>
      </c>
      <c r="D504" s="10">
        <v>32270038756</v>
      </c>
      <c r="E504" s="10" t="s">
        <v>1071</v>
      </c>
      <c r="F504" s="10" t="s">
        <v>565</v>
      </c>
      <c r="G504" s="13">
        <v>22972</v>
      </c>
    </row>
    <row r="505" spans="1:7" x14ac:dyDescent="0.35">
      <c r="A505" s="10" t="s">
        <v>3059</v>
      </c>
      <c r="B505" s="10" t="s">
        <v>2833</v>
      </c>
      <c r="C505" s="10" t="s">
        <v>2834</v>
      </c>
      <c r="D505" s="10">
        <v>16540054543</v>
      </c>
      <c r="E505" s="10" t="s">
        <v>1668</v>
      </c>
      <c r="F505" s="10" t="s">
        <v>66</v>
      </c>
      <c r="G505" s="13">
        <v>22036</v>
      </c>
    </row>
    <row r="506" spans="1:7" x14ac:dyDescent="0.35">
      <c r="A506" s="10" t="s">
        <v>3059</v>
      </c>
      <c r="B506" s="10" t="s">
        <v>2835</v>
      </c>
      <c r="C506" s="10" t="s">
        <v>1714</v>
      </c>
      <c r="D506" s="10">
        <v>98700047267</v>
      </c>
      <c r="E506" s="10" t="s">
        <v>1601</v>
      </c>
      <c r="F506" s="10" t="s">
        <v>799</v>
      </c>
      <c r="G506" s="13">
        <v>16559</v>
      </c>
    </row>
    <row r="507" spans="1:7" x14ac:dyDescent="0.35">
      <c r="A507" s="10" t="s">
        <v>3059</v>
      </c>
      <c r="B507" s="10" t="s">
        <v>2836</v>
      </c>
      <c r="C507" s="10" t="s">
        <v>1476</v>
      </c>
      <c r="D507" s="10">
        <v>73930000772</v>
      </c>
      <c r="E507" s="10" t="s">
        <v>1477</v>
      </c>
      <c r="F507" s="10" t="s">
        <v>66</v>
      </c>
      <c r="G507" s="13">
        <v>26725</v>
      </c>
    </row>
    <row r="508" spans="1:7" x14ac:dyDescent="0.35">
      <c r="A508" s="10" t="s">
        <v>3059</v>
      </c>
      <c r="B508" s="10" t="s">
        <v>2837</v>
      </c>
      <c r="C508" s="10" t="s">
        <v>1371</v>
      </c>
      <c r="D508" s="10">
        <v>64630003654</v>
      </c>
      <c r="E508" s="10" t="s">
        <v>1372</v>
      </c>
      <c r="F508" s="10" t="s">
        <v>101</v>
      </c>
      <c r="G508" s="13">
        <v>49629</v>
      </c>
    </row>
    <row r="509" spans="1:7" x14ac:dyDescent="0.35">
      <c r="A509" s="10" t="s">
        <v>3059</v>
      </c>
      <c r="B509" s="10" t="s">
        <v>2838</v>
      </c>
      <c r="C509" s="10" t="s">
        <v>1106</v>
      </c>
      <c r="D509" s="10">
        <v>35460004559</v>
      </c>
      <c r="E509" s="10" t="s">
        <v>1107</v>
      </c>
      <c r="F509" s="10" t="s">
        <v>1108</v>
      </c>
      <c r="G509" s="13">
        <v>56908</v>
      </c>
    </row>
    <row r="510" spans="1:7" x14ac:dyDescent="0.35">
      <c r="A510" s="10" t="s">
        <v>3059</v>
      </c>
      <c r="B510" s="10" t="s">
        <v>2839</v>
      </c>
      <c r="C510" s="10" t="s">
        <v>996</v>
      </c>
      <c r="D510" s="10">
        <v>25160011427</v>
      </c>
      <c r="E510" s="10" t="s">
        <v>997</v>
      </c>
      <c r="F510" s="10" t="s">
        <v>317</v>
      </c>
      <c r="G510" s="13">
        <v>25668</v>
      </c>
    </row>
    <row r="511" spans="1:7" x14ac:dyDescent="0.35">
      <c r="A511" s="10" t="s">
        <v>3059</v>
      </c>
      <c r="B511" s="10" t="s">
        <v>2840</v>
      </c>
      <c r="C511" s="10" t="s">
        <v>1471</v>
      </c>
      <c r="D511" s="10">
        <v>73710007120</v>
      </c>
      <c r="E511" s="10" t="s">
        <v>255</v>
      </c>
      <c r="F511" s="10" t="s">
        <v>1472</v>
      </c>
      <c r="G511" s="13">
        <v>35481</v>
      </c>
    </row>
    <row r="512" spans="1:7" x14ac:dyDescent="0.35">
      <c r="A512" s="10" t="s">
        <v>3059</v>
      </c>
      <c r="B512" s="10" t="s">
        <v>2841</v>
      </c>
      <c r="C512" s="10" t="s">
        <v>2842</v>
      </c>
      <c r="D512" s="10">
        <v>71100054828</v>
      </c>
      <c r="E512" s="10" t="s">
        <v>2843</v>
      </c>
      <c r="F512" s="10" t="s">
        <v>77</v>
      </c>
      <c r="G512" s="13">
        <v>16009</v>
      </c>
    </row>
    <row r="513" spans="1:7" x14ac:dyDescent="0.35">
      <c r="A513" s="10" t="s">
        <v>3059</v>
      </c>
      <c r="B513" s="10" t="s">
        <v>2844</v>
      </c>
      <c r="C513" s="10" t="s">
        <v>1408</v>
      </c>
      <c r="D513" s="10">
        <v>68930007783</v>
      </c>
      <c r="E513" s="10" t="s">
        <v>1409</v>
      </c>
      <c r="F513" s="10" t="s">
        <v>52</v>
      </c>
      <c r="G513" s="13">
        <v>29728</v>
      </c>
    </row>
    <row r="514" spans="1:7" x14ac:dyDescent="0.35">
      <c r="A514" s="10" t="s">
        <v>3059</v>
      </c>
      <c r="B514" s="10" t="s">
        <v>2845</v>
      </c>
      <c r="C514" s="10" t="s">
        <v>1322</v>
      </c>
      <c r="D514" s="10">
        <v>61030001337</v>
      </c>
      <c r="E514" s="10" t="s">
        <v>1323</v>
      </c>
      <c r="F514" s="10" t="s">
        <v>104</v>
      </c>
      <c r="G514" s="13">
        <v>17086</v>
      </c>
    </row>
    <row r="515" spans="1:7" x14ac:dyDescent="0.35">
      <c r="A515" s="10" t="s">
        <v>3059</v>
      </c>
      <c r="B515" s="10" t="s">
        <v>2846</v>
      </c>
      <c r="C515" s="10" t="s">
        <v>855</v>
      </c>
      <c r="D515" s="10">
        <v>53370048900</v>
      </c>
      <c r="E515" s="10" t="s">
        <v>1263</v>
      </c>
      <c r="F515" s="10" t="s">
        <v>456</v>
      </c>
      <c r="G515" s="13">
        <v>28831</v>
      </c>
    </row>
    <row r="516" spans="1:7" x14ac:dyDescent="0.35">
      <c r="A516" s="10" t="s">
        <v>3059</v>
      </c>
      <c r="B516" s="10" t="s">
        <v>2846</v>
      </c>
      <c r="C516" s="10" t="s">
        <v>855</v>
      </c>
      <c r="D516" s="10">
        <v>85850053005</v>
      </c>
      <c r="E516" s="10" t="s">
        <v>2558</v>
      </c>
      <c r="F516" s="10" t="s">
        <v>1889</v>
      </c>
      <c r="G516" s="13">
        <v>18964</v>
      </c>
    </row>
    <row r="517" spans="1:7" x14ac:dyDescent="0.35">
      <c r="A517" s="10" t="s">
        <v>3059</v>
      </c>
      <c r="B517" s="10" t="s">
        <v>2846</v>
      </c>
      <c r="C517" s="10" t="s">
        <v>855</v>
      </c>
      <c r="D517" s="10">
        <v>93360044182</v>
      </c>
      <c r="E517" s="10" t="s">
        <v>1659</v>
      </c>
      <c r="F517" s="10" t="s">
        <v>782</v>
      </c>
      <c r="G517" s="13">
        <v>19775</v>
      </c>
    </row>
    <row r="518" spans="1:7" x14ac:dyDescent="0.35">
      <c r="A518" s="10" t="s">
        <v>3059</v>
      </c>
      <c r="B518" s="10" t="s">
        <v>2846</v>
      </c>
      <c r="C518" s="10" t="s">
        <v>855</v>
      </c>
      <c r="D518" s="10">
        <v>24420045446</v>
      </c>
      <c r="E518" s="10" t="s">
        <v>991</v>
      </c>
      <c r="F518" s="10" t="s">
        <v>751</v>
      </c>
      <c r="G518" s="13">
        <v>20933</v>
      </c>
    </row>
    <row r="519" spans="1:7" x14ac:dyDescent="0.35">
      <c r="A519" s="10" t="s">
        <v>3059</v>
      </c>
      <c r="B519" s="10" t="s">
        <v>2846</v>
      </c>
      <c r="C519" s="10" t="s">
        <v>855</v>
      </c>
      <c r="D519" s="10">
        <v>67720051344</v>
      </c>
      <c r="E519" s="10" t="s">
        <v>917</v>
      </c>
      <c r="F519" s="10" t="s">
        <v>53</v>
      </c>
      <c r="G519" s="13">
        <v>15145</v>
      </c>
    </row>
    <row r="520" spans="1:7" x14ac:dyDescent="0.35">
      <c r="A520" s="10" t="s">
        <v>3059</v>
      </c>
      <c r="B520" s="10" t="s">
        <v>2846</v>
      </c>
      <c r="C520" s="10" t="s">
        <v>855</v>
      </c>
      <c r="D520" s="10">
        <v>61730006872</v>
      </c>
      <c r="E520" s="10" t="s">
        <v>1342</v>
      </c>
      <c r="F520" s="10" t="s">
        <v>980</v>
      </c>
      <c r="G520" s="13">
        <v>19488</v>
      </c>
    </row>
    <row r="521" spans="1:7" x14ac:dyDescent="0.35">
      <c r="A521" s="10" t="s">
        <v>3059</v>
      </c>
      <c r="B521" s="10" t="s">
        <v>2846</v>
      </c>
      <c r="C521" s="10" t="s">
        <v>855</v>
      </c>
      <c r="D521" s="10">
        <v>54360035087</v>
      </c>
      <c r="E521" s="10" t="s">
        <v>1268</v>
      </c>
      <c r="F521" s="10" t="s">
        <v>139</v>
      </c>
      <c r="G521" s="13">
        <v>22751</v>
      </c>
    </row>
    <row r="522" spans="1:7" x14ac:dyDescent="0.35">
      <c r="A522" s="10" t="s">
        <v>3059</v>
      </c>
      <c r="B522" s="10" t="s">
        <v>2846</v>
      </c>
      <c r="C522" s="10" t="s">
        <v>855</v>
      </c>
      <c r="D522" s="10">
        <v>12140046768</v>
      </c>
      <c r="E522" s="10" t="s">
        <v>856</v>
      </c>
      <c r="F522" s="10" t="s">
        <v>535</v>
      </c>
      <c r="G522" s="13">
        <v>23030</v>
      </c>
    </row>
    <row r="523" spans="1:7" x14ac:dyDescent="0.35">
      <c r="A523" s="10" t="s">
        <v>3059</v>
      </c>
      <c r="B523" s="10" t="s">
        <v>2846</v>
      </c>
      <c r="C523" s="10" t="s">
        <v>855</v>
      </c>
      <c r="D523" s="10">
        <v>84380045759</v>
      </c>
      <c r="E523" s="10" t="s">
        <v>1575</v>
      </c>
      <c r="F523" s="10" t="s">
        <v>1576</v>
      </c>
      <c r="G523" s="13">
        <v>13438</v>
      </c>
    </row>
    <row r="524" spans="1:7" x14ac:dyDescent="0.35">
      <c r="A524" s="10" t="s">
        <v>3059</v>
      </c>
      <c r="B524" s="10" t="s">
        <v>2846</v>
      </c>
      <c r="C524" s="10" t="s">
        <v>855</v>
      </c>
      <c r="D524" s="10">
        <v>99120006004</v>
      </c>
      <c r="E524" s="10" t="s">
        <v>1154</v>
      </c>
      <c r="F524" s="10" t="s">
        <v>1718</v>
      </c>
      <c r="G524" s="13">
        <v>24839</v>
      </c>
    </row>
    <row r="525" spans="1:7" x14ac:dyDescent="0.35">
      <c r="A525" s="10" t="s">
        <v>3059</v>
      </c>
      <c r="B525" s="10" t="s">
        <v>2847</v>
      </c>
      <c r="C525" s="10" t="s">
        <v>788</v>
      </c>
      <c r="D525" s="10">
        <v>10390031237</v>
      </c>
      <c r="E525" s="10" t="s">
        <v>789</v>
      </c>
      <c r="F525" s="10" t="s">
        <v>356</v>
      </c>
      <c r="G525" s="13">
        <v>23812</v>
      </c>
    </row>
    <row r="526" spans="1:7" x14ac:dyDescent="0.35">
      <c r="A526" s="10" t="s">
        <v>3059</v>
      </c>
      <c r="B526" s="10" t="s">
        <v>2848</v>
      </c>
      <c r="C526" s="10" t="s">
        <v>3092</v>
      </c>
      <c r="D526" s="10">
        <v>87740012349</v>
      </c>
      <c r="E526" s="10" t="s">
        <v>1615</v>
      </c>
      <c r="F526" s="10" t="s">
        <v>1616</v>
      </c>
      <c r="G526" s="13">
        <v>15305</v>
      </c>
    </row>
    <row r="527" spans="1:7" x14ac:dyDescent="0.35">
      <c r="A527" s="10" t="s">
        <v>3059</v>
      </c>
      <c r="B527" s="10" t="s">
        <v>3093</v>
      </c>
      <c r="C527" s="10" t="s">
        <v>3094</v>
      </c>
      <c r="D527" s="10">
        <v>70220057120</v>
      </c>
      <c r="E527" s="10" t="s">
        <v>2555</v>
      </c>
      <c r="F527" s="10" t="s">
        <v>324</v>
      </c>
      <c r="G527" s="13">
        <v>22907</v>
      </c>
    </row>
    <row r="528" spans="1:7" x14ac:dyDescent="0.35">
      <c r="A528" s="10" t="s">
        <v>3059</v>
      </c>
      <c r="B528" s="10" t="s">
        <v>2849</v>
      </c>
      <c r="C528" s="10" t="s">
        <v>1369</v>
      </c>
      <c r="D528" s="10">
        <v>64370038060</v>
      </c>
      <c r="E528" s="10" t="s">
        <v>1370</v>
      </c>
      <c r="F528" s="10" t="s">
        <v>66</v>
      </c>
      <c r="G528" s="13">
        <v>25442</v>
      </c>
    </row>
    <row r="529" spans="1:7" x14ac:dyDescent="0.35">
      <c r="A529" s="10" t="s">
        <v>3059</v>
      </c>
      <c r="B529" s="10" t="s">
        <v>2850</v>
      </c>
      <c r="C529" s="10" t="s">
        <v>1501</v>
      </c>
      <c r="D529" s="10">
        <v>76760044332</v>
      </c>
      <c r="E529" s="10" t="s">
        <v>771</v>
      </c>
      <c r="F529" s="10" t="s">
        <v>721</v>
      </c>
      <c r="G529" s="13">
        <v>18301</v>
      </c>
    </row>
    <row r="530" spans="1:7" x14ac:dyDescent="0.35">
      <c r="A530" s="10" t="s">
        <v>3059</v>
      </c>
      <c r="B530" s="10" t="s">
        <v>2851</v>
      </c>
      <c r="C530" s="10" t="s">
        <v>885</v>
      </c>
      <c r="D530" s="10">
        <v>13840006444</v>
      </c>
      <c r="E530" s="10" t="s">
        <v>886</v>
      </c>
      <c r="F530" s="10" t="s">
        <v>721</v>
      </c>
      <c r="G530" s="13">
        <v>25274</v>
      </c>
    </row>
    <row r="531" spans="1:7" x14ac:dyDescent="0.35">
      <c r="A531" s="10" t="s">
        <v>3059</v>
      </c>
      <c r="B531" s="10" t="s">
        <v>2852</v>
      </c>
      <c r="C531" s="10" t="s">
        <v>1243</v>
      </c>
      <c r="D531" s="10">
        <v>50600047409</v>
      </c>
      <c r="E531" s="10" t="s">
        <v>1244</v>
      </c>
      <c r="F531" s="10" t="s">
        <v>492</v>
      </c>
      <c r="G531" s="13">
        <v>13559</v>
      </c>
    </row>
    <row r="532" spans="1:7" x14ac:dyDescent="0.35">
      <c r="A532" s="10" t="s">
        <v>3059</v>
      </c>
      <c r="B532" s="10" t="s">
        <v>2853</v>
      </c>
      <c r="C532" s="10" t="s">
        <v>843</v>
      </c>
      <c r="D532" s="10">
        <v>11250005409</v>
      </c>
      <c r="E532" s="10" t="s">
        <v>755</v>
      </c>
      <c r="F532" s="10" t="s">
        <v>492</v>
      </c>
      <c r="G532" s="13">
        <v>33186</v>
      </c>
    </row>
    <row r="533" spans="1:7" x14ac:dyDescent="0.35">
      <c r="A533" s="10" t="s">
        <v>3059</v>
      </c>
      <c r="B533" s="10" t="s">
        <v>2854</v>
      </c>
      <c r="C533" s="10" t="s">
        <v>1515</v>
      </c>
      <c r="D533" s="10">
        <v>77520049939</v>
      </c>
      <c r="E533" s="10" t="s">
        <v>1516</v>
      </c>
      <c r="F533" s="10" t="s">
        <v>738</v>
      </c>
      <c r="G533" s="13">
        <v>21553</v>
      </c>
    </row>
    <row r="534" spans="1:7" x14ac:dyDescent="0.35">
      <c r="A534" s="10" t="s">
        <v>3059</v>
      </c>
      <c r="B534" s="10" t="s">
        <v>3095</v>
      </c>
      <c r="C534" s="10" t="s">
        <v>3096</v>
      </c>
      <c r="D534" s="10">
        <v>88680055082</v>
      </c>
      <c r="E534" s="10" t="s">
        <v>3171</v>
      </c>
      <c r="F534" s="10" t="s">
        <v>245</v>
      </c>
      <c r="G534" s="13">
        <v>24196</v>
      </c>
    </row>
    <row r="535" spans="1:7" x14ac:dyDescent="0.35">
      <c r="A535" s="10" t="s">
        <v>3059</v>
      </c>
      <c r="B535" s="10" t="s">
        <v>2855</v>
      </c>
      <c r="C535" s="10" t="s">
        <v>1473</v>
      </c>
      <c r="D535" s="10">
        <v>73730006978</v>
      </c>
      <c r="E535" s="10" t="s">
        <v>1474</v>
      </c>
      <c r="F535" s="10" t="s">
        <v>1475</v>
      </c>
      <c r="G535" s="13">
        <v>14773</v>
      </c>
    </row>
    <row r="536" spans="1:7" x14ac:dyDescent="0.35">
      <c r="A536" s="10" t="s">
        <v>3059</v>
      </c>
      <c r="B536" s="10" t="s">
        <v>2856</v>
      </c>
      <c r="C536" s="10" t="s">
        <v>1387</v>
      </c>
      <c r="D536" s="10">
        <v>66900046669</v>
      </c>
      <c r="E536" s="10" t="s">
        <v>1388</v>
      </c>
      <c r="F536" s="10" t="s">
        <v>1389</v>
      </c>
      <c r="G536" s="13">
        <v>24709</v>
      </c>
    </row>
    <row r="537" spans="1:7" x14ac:dyDescent="0.35">
      <c r="A537" s="10" t="s">
        <v>3059</v>
      </c>
      <c r="B537" s="10" t="s">
        <v>2857</v>
      </c>
      <c r="C537" s="10" t="s">
        <v>1396</v>
      </c>
      <c r="D537" s="10">
        <v>68020006419</v>
      </c>
      <c r="E537" s="10" t="s">
        <v>1397</v>
      </c>
      <c r="F537" s="10" t="s">
        <v>184</v>
      </c>
      <c r="G537" s="13">
        <v>20886</v>
      </c>
    </row>
    <row r="538" spans="1:7" x14ac:dyDescent="0.35">
      <c r="A538" s="10" t="s">
        <v>3059</v>
      </c>
      <c r="B538" s="10" t="s">
        <v>2858</v>
      </c>
      <c r="C538" s="10" t="s">
        <v>1422</v>
      </c>
      <c r="D538" s="10">
        <v>70340000701</v>
      </c>
      <c r="E538" s="10" t="s">
        <v>1423</v>
      </c>
      <c r="F538" s="10" t="s">
        <v>1424</v>
      </c>
      <c r="G538" s="13">
        <v>17305</v>
      </c>
    </row>
    <row r="539" spans="1:7" x14ac:dyDescent="0.35">
      <c r="A539" s="10" t="s">
        <v>3059</v>
      </c>
      <c r="B539" s="10" t="s">
        <v>2859</v>
      </c>
      <c r="C539" s="10" t="s">
        <v>1314</v>
      </c>
      <c r="D539" s="10">
        <v>60360009976</v>
      </c>
      <c r="E539" s="10" t="s">
        <v>1315</v>
      </c>
      <c r="F539" s="10" t="s">
        <v>251</v>
      </c>
      <c r="G539" s="13">
        <v>27731</v>
      </c>
    </row>
    <row r="540" spans="1:7" x14ac:dyDescent="0.35">
      <c r="A540" s="10" t="s">
        <v>3059</v>
      </c>
      <c r="B540" s="10" t="s">
        <v>2860</v>
      </c>
      <c r="C540" s="10" t="s">
        <v>982</v>
      </c>
      <c r="D540" s="10">
        <v>23780042672</v>
      </c>
      <c r="E540" s="10" t="s">
        <v>983</v>
      </c>
      <c r="F540" s="10" t="s">
        <v>198</v>
      </c>
      <c r="G540" s="13">
        <v>23417</v>
      </c>
    </row>
    <row r="541" spans="1:7" x14ac:dyDescent="0.35">
      <c r="A541" s="10" t="s">
        <v>3059</v>
      </c>
      <c r="B541" s="10" t="s">
        <v>2861</v>
      </c>
      <c r="C541" s="10" t="s">
        <v>818</v>
      </c>
      <c r="D541" s="10">
        <v>10550051505</v>
      </c>
      <c r="E541" s="10" t="s">
        <v>819</v>
      </c>
      <c r="F541" s="10" t="s">
        <v>66</v>
      </c>
      <c r="G541" s="13">
        <v>15692</v>
      </c>
    </row>
    <row r="542" spans="1:7" x14ac:dyDescent="0.35">
      <c r="A542" s="10" t="s">
        <v>3059</v>
      </c>
      <c r="B542" s="10" t="s">
        <v>2862</v>
      </c>
      <c r="C542" s="10" t="s">
        <v>1404</v>
      </c>
      <c r="D542" s="10">
        <v>68370049951</v>
      </c>
      <c r="E542" s="10" t="s">
        <v>1405</v>
      </c>
      <c r="F542" s="10" t="s">
        <v>66</v>
      </c>
      <c r="G542" s="13">
        <v>15530</v>
      </c>
    </row>
    <row r="543" spans="1:7" x14ac:dyDescent="0.35">
      <c r="A543" s="10" t="s">
        <v>3059</v>
      </c>
      <c r="B543" s="10" t="s">
        <v>2863</v>
      </c>
      <c r="C543" s="10" t="s">
        <v>1127</v>
      </c>
      <c r="D543" s="10">
        <v>36670051278</v>
      </c>
      <c r="E543" s="10" t="s">
        <v>1128</v>
      </c>
      <c r="F543" s="10" t="s">
        <v>66</v>
      </c>
      <c r="G543" s="13">
        <v>20379</v>
      </c>
    </row>
    <row r="544" spans="1:7" x14ac:dyDescent="0.35">
      <c r="A544" s="10" t="s">
        <v>3059</v>
      </c>
      <c r="B544" s="10" t="s">
        <v>2864</v>
      </c>
      <c r="C544" s="10" t="s">
        <v>1613</v>
      </c>
      <c r="D544" s="10">
        <v>87730039915</v>
      </c>
      <c r="E544" s="10" t="s">
        <v>1614</v>
      </c>
      <c r="F544" s="10" t="s">
        <v>350</v>
      </c>
      <c r="G544" s="13">
        <v>18329</v>
      </c>
    </row>
    <row r="545" spans="1:7" x14ac:dyDescent="0.35">
      <c r="A545" s="10" t="s">
        <v>3059</v>
      </c>
      <c r="B545" s="10" t="s">
        <v>2865</v>
      </c>
      <c r="C545" s="10" t="s">
        <v>2556</v>
      </c>
      <c r="D545" s="10">
        <v>79530047105</v>
      </c>
      <c r="E545" s="10" t="s">
        <v>2557</v>
      </c>
      <c r="F545" s="10" t="s">
        <v>251</v>
      </c>
      <c r="G545" s="13">
        <v>17984</v>
      </c>
    </row>
    <row r="546" spans="1:7" x14ac:dyDescent="0.35">
      <c r="A546" s="10" t="s">
        <v>3059</v>
      </c>
      <c r="B546" s="10" t="s">
        <v>2866</v>
      </c>
      <c r="C546" s="10" t="s">
        <v>1564</v>
      </c>
      <c r="D546" s="10">
        <v>82710001018</v>
      </c>
      <c r="E546" s="10" t="s">
        <v>1565</v>
      </c>
      <c r="F546" s="10" t="s">
        <v>627</v>
      </c>
      <c r="G546" s="13">
        <v>25291</v>
      </c>
    </row>
    <row r="547" spans="1:7" x14ac:dyDescent="0.35">
      <c r="A547" s="10" t="s">
        <v>3059</v>
      </c>
      <c r="B547" s="10" t="s">
        <v>2867</v>
      </c>
      <c r="C547" s="10" t="s">
        <v>924</v>
      </c>
      <c r="D547" s="10">
        <v>17260002054</v>
      </c>
      <c r="E547" s="10" t="s">
        <v>925</v>
      </c>
      <c r="F547" s="10" t="s">
        <v>926</v>
      </c>
      <c r="G547" s="13">
        <v>39323</v>
      </c>
    </row>
    <row r="548" spans="1:7" x14ac:dyDescent="0.35">
      <c r="A548" s="10" t="s">
        <v>3059</v>
      </c>
      <c r="B548" s="10" t="s">
        <v>2868</v>
      </c>
      <c r="C548" s="10" t="s">
        <v>804</v>
      </c>
      <c r="D548" s="10">
        <v>10510010108</v>
      </c>
      <c r="E548" s="10" t="s">
        <v>281</v>
      </c>
      <c r="F548" s="10" t="s">
        <v>333</v>
      </c>
      <c r="G548" s="13">
        <v>23694</v>
      </c>
    </row>
    <row r="549" spans="1:7" x14ac:dyDescent="0.35">
      <c r="A549" s="10" t="s">
        <v>3059</v>
      </c>
      <c r="B549" s="10" t="s">
        <v>2869</v>
      </c>
      <c r="C549" s="10" t="s">
        <v>884</v>
      </c>
      <c r="D549" s="10">
        <v>13650002052</v>
      </c>
      <c r="E549" s="10" t="s">
        <v>281</v>
      </c>
      <c r="F549" s="10" t="s">
        <v>133</v>
      </c>
      <c r="G549" s="13">
        <v>24662</v>
      </c>
    </row>
    <row r="550" spans="1:7" x14ac:dyDescent="0.35">
      <c r="A550" s="10" t="s">
        <v>3059</v>
      </c>
      <c r="B550" s="10" t="s">
        <v>2870</v>
      </c>
      <c r="C550" s="10" t="s">
        <v>1347</v>
      </c>
      <c r="D550" s="10">
        <v>62170000254</v>
      </c>
      <c r="E550" s="10" t="s">
        <v>282</v>
      </c>
      <c r="F550" s="10" t="s">
        <v>485</v>
      </c>
      <c r="G550" s="13">
        <v>7920</v>
      </c>
    </row>
    <row r="551" spans="1:7" x14ac:dyDescent="0.35">
      <c r="A551" s="10" t="s">
        <v>3059</v>
      </c>
      <c r="B551" s="10" t="s">
        <v>2871</v>
      </c>
      <c r="C551" s="10" t="s">
        <v>1066</v>
      </c>
      <c r="D551" s="10">
        <v>31910003720</v>
      </c>
      <c r="E551" s="10" t="s">
        <v>1067</v>
      </c>
      <c r="F551" s="10" t="s">
        <v>74</v>
      </c>
      <c r="G551" s="13">
        <v>19338</v>
      </c>
    </row>
    <row r="552" spans="1:7" x14ac:dyDescent="0.35">
      <c r="A552" s="10" t="s">
        <v>3059</v>
      </c>
      <c r="B552" s="10" t="s">
        <v>2872</v>
      </c>
      <c r="C552" s="10" t="s">
        <v>828</v>
      </c>
      <c r="D552" s="10">
        <v>10640051448</v>
      </c>
      <c r="E552" s="10" t="s">
        <v>829</v>
      </c>
      <c r="F552" s="10" t="s">
        <v>251</v>
      </c>
      <c r="G552" s="13">
        <v>21412</v>
      </c>
    </row>
    <row r="553" spans="1:7" x14ac:dyDescent="0.35">
      <c r="A553" s="10" t="s">
        <v>3059</v>
      </c>
      <c r="B553" s="10" t="s">
        <v>2873</v>
      </c>
      <c r="C553" s="10" t="s">
        <v>1035</v>
      </c>
      <c r="D553" s="10">
        <v>29190008195</v>
      </c>
      <c r="E553" s="10" t="s">
        <v>1036</v>
      </c>
      <c r="F553" s="10" t="s">
        <v>517</v>
      </c>
      <c r="G553" s="13">
        <v>27413</v>
      </c>
    </row>
    <row r="554" spans="1:7" x14ac:dyDescent="0.35">
      <c r="A554" s="10" t="s">
        <v>3059</v>
      </c>
      <c r="B554" s="10" t="s">
        <v>2874</v>
      </c>
      <c r="C554" s="10" t="s">
        <v>1530</v>
      </c>
      <c r="D554" s="10">
        <v>78670004530</v>
      </c>
      <c r="E554" s="10" t="s">
        <v>1531</v>
      </c>
      <c r="F554" s="10" t="s">
        <v>198</v>
      </c>
      <c r="G554" s="13">
        <v>28159</v>
      </c>
    </row>
    <row r="555" spans="1:7" x14ac:dyDescent="0.35">
      <c r="A555" s="10" t="s">
        <v>3059</v>
      </c>
      <c r="B555" s="10" t="s">
        <v>2875</v>
      </c>
      <c r="C555" s="10" t="s">
        <v>852</v>
      </c>
      <c r="D555" s="10">
        <v>11960006043</v>
      </c>
      <c r="E555" s="10" t="s">
        <v>853</v>
      </c>
      <c r="F555" s="10" t="s">
        <v>66</v>
      </c>
      <c r="G555" s="13">
        <v>25224</v>
      </c>
    </row>
    <row r="556" spans="1:7" x14ac:dyDescent="0.35">
      <c r="A556" s="10" t="s">
        <v>3059</v>
      </c>
      <c r="B556" s="10" t="s">
        <v>2876</v>
      </c>
      <c r="C556" s="10" t="s">
        <v>1535</v>
      </c>
      <c r="D556" s="10">
        <v>79770002888</v>
      </c>
      <c r="E556" s="10" t="s">
        <v>1536</v>
      </c>
      <c r="F556" s="10" t="s">
        <v>538</v>
      </c>
      <c r="G556" s="13">
        <v>18086</v>
      </c>
    </row>
    <row r="557" spans="1:7" x14ac:dyDescent="0.35">
      <c r="A557" s="10" t="s">
        <v>3059</v>
      </c>
      <c r="B557" s="10" t="s">
        <v>2877</v>
      </c>
      <c r="C557" s="10" t="s">
        <v>994</v>
      </c>
      <c r="D557" s="10">
        <v>25100004470</v>
      </c>
      <c r="E557" s="10" t="s">
        <v>995</v>
      </c>
      <c r="F557" s="10" t="s">
        <v>59</v>
      </c>
      <c r="G557" s="13">
        <v>23073</v>
      </c>
    </row>
    <row r="558" spans="1:7" x14ac:dyDescent="0.35">
      <c r="A558" s="10" t="s">
        <v>3059</v>
      </c>
      <c r="B558" s="10" t="s">
        <v>2878</v>
      </c>
      <c r="C558" s="10" t="s">
        <v>1274</v>
      </c>
      <c r="D558" s="10">
        <v>56610006507</v>
      </c>
      <c r="E558" s="10" t="s">
        <v>288</v>
      </c>
      <c r="F558" s="10" t="s">
        <v>34</v>
      </c>
      <c r="G558" s="13">
        <v>14255</v>
      </c>
    </row>
    <row r="559" spans="1:7" x14ac:dyDescent="0.35">
      <c r="A559" s="10" t="s">
        <v>3059</v>
      </c>
      <c r="B559" s="10" t="s">
        <v>3097</v>
      </c>
      <c r="C559" s="10" t="s">
        <v>3098</v>
      </c>
      <c r="D559" s="10">
        <v>29030061319</v>
      </c>
      <c r="E559" s="10" t="s">
        <v>3172</v>
      </c>
      <c r="F559" s="10" t="s">
        <v>3173</v>
      </c>
      <c r="G559" s="13">
        <v>19513</v>
      </c>
    </row>
    <row r="560" spans="1:7" x14ac:dyDescent="0.35">
      <c r="A560" s="10" t="s">
        <v>3059</v>
      </c>
      <c r="B560" s="10" t="s">
        <v>2880</v>
      </c>
      <c r="C560" s="10" t="s">
        <v>1522</v>
      </c>
      <c r="D560" s="10">
        <v>78000005708</v>
      </c>
      <c r="E560" s="10" t="s">
        <v>1523</v>
      </c>
      <c r="F560" s="10" t="s">
        <v>248</v>
      </c>
      <c r="G560" s="13">
        <v>20523</v>
      </c>
    </row>
    <row r="561" spans="1:7" x14ac:dyDescent="0.35">
      <c r="A561" s="10" t="s">
        <v>3059</v>
      </c>
      <c r="B561" s="10" t="s">
        <v>2881</v>
      </c>
      <c r="C561" s="10" t="s">
        <v>1150</v>
      </c>
      <c r="D561" s="10">
        <v>38400005483</v>
      </c>
      <c r="E561" s="10" t="s">
        <v>1151</v>
      </c>
      <c r="F561" s="10" t="s">
        <v>456</v>
      </c>
      <c r="G561" s="13">
        <v>26218</v>
      </c>
    </row>
    <row r="562" spans="1:7" x14ac:dyDescent="0.35">
      <c r="A562" s="10" t="s">
        <v>3059</v>
      </c>
      <c r="B562" s="10" t="s">
        <v>2884</v>
      </c>
      <c r="C562" s="10" t="s">
        <v>1543</v>
      </c>
      <c r="D562" s="10">
        <v>81150005111</v>
      </c>
      <c r="E562" s="10" t="s">
        <v>1544</v>
      </c>
      <c r="F562" s="10" t="s">
        <v>833</v>
      </c>
      <c r="G562" s="13">
        <v>19887</v>
      </c>
    </row>
    <row r="563" spans="1:7" x14ac:dyDescent="0.35">
      <c r="A563" s="10" t="s">
        <v>3059</v>
      </c>
      <c r="B563" s="10" t="s">
        <v>2885</v>
      </c>
      <c r="C563" s="10" t="s">
        <v>920</v>
      </c>
      <c r="D563" s="10">
        <v>16920012535</v>
      </c>
      <c r="E563" s="10" t="s">
        <v>921</v>
      </c>
      <c r="F563" s="10" t="s">
        <v>492</v>
      </c>
      <c r="G563" s="13">
        <v>18942</v>
      </c>
    </row>
    <row r="564" spans="1:7" x14ac:dyDescent="0.35">
      <c r="A564" s="10" t="s">
        <v>3059</v>
      </c>
      <c r="B564" s="10" t="s">
        <v>2886</v>
      </c>
      <c r="C564" s="10" t="s">
        <v>1293</v>
      </c>
      <c r="D564" s="10">
        <v>57880010866</v>
      </c>
      <c r="E564" s="10" t="s">
        <v>1294</v>
      </c>
      <c r="F564" s="10" t="s">
        <v>1224</v>
      </c>
      <c r="G564" s="13">
        <v>20724</v>
      </c>
    </row>
    <row r="565" spans="1:7" x14ac:dyDescent="0.35">
      <c r="A565" s="10" t="s">
        <v>3059</v>
      </c>
      <c r="B565" s="10" t="s">
        <v>2887</v>
      </c>
      <c r="C565" s="10" t="s">
        <v>1447</v>
      </c>
      <c r="D565" s="10">
        <v>71510005041</v>
      </c>
      <c r="E565" s="10" t="s">
        <v>1448</v>
      </c>
      <c r="F565" s="10" t="s">
        <v>155</v>
      </c>
      <c r="G565" s="13">
        <v>20808</v>
      </c>
    </row>
    <row r="566" spans="1:7" x14ac:dyDescent="0.35">
      <c r="A566" s="10" t="s">
        <v>3059</v>
      </c>
      <c r="B566" s="10" t="s">
        <v>2888</v>
      </c>
      <c r="C566" s="10" t="s">
        <v>823</v>
      </c>
      <c r="D566" s="10">
        <v>10600008587</v>
      </c>
      <c r="E566" s="10" t="s">
        <v>824</v>
      </c>
      <c r="F566" s="10" t="s">
        <v>86</v>
      </c>
      <c r="G566" s="13">
        <v>36384</v>
      </c>
    </row>
    <row r="567" spans="1:7" x14ac:dyDescent="0.35">
      <c r="A567" s="10" t="s">
        <v>3059</v>
      </c>
      <c r="B567" s="10" t="s">
        <v>2889</v>
      </c>
      <c r="C567" s="10" t="s">
        <v>1312</v>
      </c>
      <c r="D567" s="10">
        <v>60300000913</v>
      </c>
      <c r="E567" s="10" t="s">
        <v>1313</v>
      </c>
      <c r="F567" s="10" t="s">
        <v>640</v>
      </c>
      <c r="G567" s="13">
        <v>28004</v>
      </c>
    </row>
    <row r="568" spans="1:7" x14ac:dyDescent="0.35">
      <c r="A568" s="10" t="s">
        <v>3059</v>
      </c>
      <c r="B568" s="10" t="s">
        <v>2890</v>
      </c>
      <c r="C568" s="10" t="s">
        <v>1669</v>
      </c>
      <c r="D568" s="10">
        <v>94520010232</v>
      </c>
      <c r="E568" s="10" t="s">
        <v>1670</v>
      </c>
      <c r="F568" s="10" t="s">
        <v>1671</v>
      </c>
      <c r="G568" s="13">
        <v>21654</v>
      </c>
    </row>
    <row r="569" spans="1:7" x14ac:dyDescent="0.35">
      <c r="A569" s="10" t="s">
        <v>3059</v>
      </c>
      <c r="B569" s="10" t="s">
        <v>2891</v>
      </c>
      <c r="C569" s="10" t="s">
        <v>1420</v>
      </c>
      <c r="D569" s="10">
        <v>70150008511</v>
      </c>
      <c r="E569" s="10" t="s">
        <v>1421</v>
      </c>
      <c r="F569" s="10" t="s">
        <v>34</v>
      </c>
      <c r="G569" s="13">
        <v>28178</v>
      </c>
    </row>
    <row r="570" spans="1:7" x14ac:dyDescent="0.35">
      <c r="A570" s="10" t="s">
        <v>3059</v>
      </c>
      <c r="B570" s="10" t="s">
        <v>2892</v>
      </c>
      <c r="C570" s="10" t="s">
        <v>958</v>
      </c>
      <c r="D570" s="10">
        <v>21660000398</v>
      </c>
      <c r="E570" s="10" t="s">
        <v>959</v>
      </c>
      <c r="F570" s="10" t="s">
        <v>53</v>
      </c>
      <c r="G570" s="13">
        <v>18695</v>
      </c>
    </row>
    <row r="571" spans="1:7" x14ac:dyDescent="0.35">
      <c r="A571" s="10" t="s">
        <v>3059</v>
      </c>
      <c r="B571" s="10" t="s">
        <v>2893</v>
      </c>
      <c r="C571" s="10" t="s">
        <v>1383</v>
      </c>
      <c r="D571" s="10">
        <v>65730007733</v>
      </c>
      <c r="E571" s="10" t="s">
        <v>1384</v>
      </c>
      <c r="F571" s="10" t="s">
        <v>456</v>
      </c>
      <c r="G571" s="13">
        <v>19862</v>
      </c>
    </row>
    <row r="572" spans="1:7" x14ac:dyDescent="0.35">
      <c r="A572" s="10" t="s">
        <v>3059</v>
      </c>
      <c r="B572" s="10" t="s">
        <v>2894</v>
      </c>
      <c r="C572" s="10" t="s">
        <v>836</v>
      </c>
      <c r="D572" s="10">
        <v>10800012914</v>
      </c>
      <c r="E572" s="10" t="s">
        <v>837</v>
      </c>
      <c r="F572" s="10" t="s">
        <v>838</v>
      </c>
      <c r="G572" s="13">
        <v>30863</v>
      </c>
    </row>
    <row r="573" spans="1:7" x14ac:dyDescent="0.35">
      <c r="A573" s="10" t="s">
        <v>3059</v>
      </c>
      <c r="B573" s="10" t="s">
        <v>2895</v>
      </c>
      <c r="C573" s="10" t="s">
        <v>1225</v>
      </c>
      <c r="D573" s="10">
        <v>48270010211</v>
      </c>
      <c r="E573" s="10" t="s">
        <v>1226</v>
      </c>
      <c r="F573" s="10" t="s">
        <v>136</v>
      </c>
      <c r="G573" s="13">
        <v>17190</v>
      </c>
    </row>
    <row r="574" spans="1:7" x14ac:dyDescent="0.35">
      <c r="A574" s="10" t="s">
        <v>3059</v>
      </c>
      <c r="B574" s="10" t="s">
        <v>2896</v>
      </c>
      <c r="C574" s="10" t="s">
        <v>963</v>
      </c>
      <c r="D574" s="10">
        <v>22550000382</v>
      </c>
      <c r="E574" s="10" t="s">
        <v>964</v>
      </c>
      <c r="F574" s="10" t="s">
        <v>965</v>
      </c>
      <c r="G574" s="13">
        <v>7628</v>
      </c>
    </row>
    <row r="575" spans="1:7" x14ac:dyDescent="0.35">
      <c r="A575" s="10" t="s">
        <v>3059</v>
      </c>
      <c r="B575" s="10" t="s">
        <v>2897</v>
      </c>
      <c r="C575" s="10" t="s">
        <v>1436</v>
      </c>
      <c r="D575" s="10">
        <v>71030007559</v>
      </c>
      <c r="E575" s="10" t="s">
        <v>1437</v>
      </c>
      <c r="F575" s="10" t="s">
        <v>66</v>
      </c>
      <c r="G575" s="13">
        <v>21323</v>
      </c>
    </row>
    <row r="576" spans="1:7" x14ac:dyDescent="0.35">
      <c r="A576" s="10" t="s">
        <v>3059</v>
      </c>
      <c r="B576" s="10" t="s">
        <v>2898</v>
      </c>
      <c r="C576" s="10" t="s">
        <v>1172</v>
      </c>
      <c r="D576" s="10">
        <v>42710006044</v>
      </c>
      <c r="E576" s="10" t="s">
        <v>1173</v>
      </c>
      <c r="F576" s="10" t="s">
        <v>535</v>
      </c>
      <c r="G576" s="13">
        <v>19759</v>
      </c>
    </row>
    <row r="577" spans="1:7" x14ac:dyDescent="0.35">
      <c r="A577" s="10" t="s">
        <v>3059</v>
      </c>
      <c r="B577" s="10" t="s">
        <v>2899</v>
      </c>
      <c r="C577" s="10" t="s">
        <v>739</v>
      </c>
      <c r="D577" s="10">
        <v>10010037268</v>
      </c>
      <c r="E577" s="10" t="s">
        <v>740</v>
      </c>
      <c r="F577" s="10" t="s">
        <v>345</v>
      </c>
      <c r="G577" s="13">
        <v>17304</v>
      </c>
    </row>
    <row r="578" spans="1:7" x14ac:dyDescent="0.35">
      <c r="A578" s="10" t="s">
        <v>3059</v>
      </c>
      <c r="B578" s="10" t="s">
        <v>2900</v>
      </c>
      <c r="C578" s="10" t="s">
        <v>854</v>
      </c>
      <c r="D578" s="10">
        <v>11960039963</v>
      </c>
      <c r="E578" s="10" t="s">
        <v>152</v>
      </c>
      <c r="F578" s="10" t="s">
        <v>743</v>
      </c>
      <c r="G578" s="13">
        <v>31591</v>
      </c>
    </row>
    <row r="579" spans="1:7" x14ac:dyDescent="0.35">
      <c r="A579" s="10" t="s">
        <v>3059</v>
      </c>
      <c r="B579" s="10" t="s">
        <v>2901</v>
      </c>
      <c r="C579" s="10" t="s">
        <v>758</v>
      </c>
      <c r="D579" s="10">
        <v>10130005340</v>
      </c>
      <c r="E579" s="10" t="s">
        <v>759</v>
      </c>
      <c r="F579" s="10" t="s">
        <v>25</v>
      </c>
      <c r="G579" s="13">
        <v>12056</v>
      </c>
    </row>
    <row r="580" spans="1:7" x14ac:dyDescent="0.35">
      <c r="A580" s="10" t="s">
        <v>3059</v>
      </c>
      <c r="B580" s="10" t="s">
        <v>2901</v>
      </c>
      <c r="C580" s="10" t="s">
        <v>758</v>
      </c>
      <c r="D580" s="10">
        <v>10460052836</v>
      </c>
      <c r="E580" s="10" t="s">
        <v>798</v>
      </c>
      <c r="F580" s="10" t="s">
        <v>799</v>
      </c>
      <c r="G580" s="13">
        <v>14014</v>
      </c>
    </row>
    <row r="581" spans="1:7" x14ac:dyDescent="0.35">
      <c r="A581" s="10" t="s">
        <v>3059</v>
      </c>
      <c r="B581" s="10" t="s">
        <v>2902</v>
      </c>
      <c r="C581" s="10" t="s">
        <v>1533</v>
      </c>
      <c r="D581" s="10">
        <v>78910006919</v>
      </c>
      <c r="E581" s="10" t="s">
        <v>1534</v>
      </c>
      <c r="F581" s="10" t="s">
        <v>746</v>
      </c>
      <c r="G581" s="13">
        <v>12811</v>
      </c>
    </row>
    <row r="582" spans="1:7" x14ac:dyDescent="0.35">
      <c r="A582" s="10" t="s">
        <v>3059</v>
      </c>
      <c r="B582" s="10" t="s">
        <v>2903</v>
      </c>
      <c r="C582" s="10" t="s">
        <v>786</v>
      </c>
      <c r="D582" s="10">
        <v>10380040172</v>
      </c>
      <c r="E582" s="10" t="s">
        <v>787</v>
      </c>
      <c r="F582" s="10" t="s">
        <v>25</v>
      </c>
      <c r="G582" s="13">
        <v>27064</v>
      </c>
    </row>
    <row r="583" spans="1:7" x14ac:dyDescent="0.35">
      <c r="A583" s="10" t="s">
        <v>3059</v>
      </c>
      <c r="B583" s="10" t="s">
        <v>2904</v>
      </c>
      <c r="C583" s="10" t="s">
        <v>777</v>
      </c>
      <c r="D583" s="10">
        <v>10310009381</v>
      </c>
      <c r="E583" s="10" t="s">
        <v>778</v>
      </c>
      <c r="F583" s="10" t="s">
        <v>779</v>
      </c>
      <c r="G583" s="13">
        <v>30699</v>
      </c>
    </row>
    <row r="584" spans="1:7" x14ac:dyDescent="0.35">
      <c r="A584" s="10" t="s">
        <v>3059</v>
      </c>
      <c r="B584" s="10" t="s">
        <v>2904</v>
      </c>
      <c r="C584" s="10" t="s">
        <v>777</v>
      </c>
      <c r="D584" s="10">
        <v>84200054331</v>
      </c>
      <c r="E584" s="10" t="s">
        <v>666</v>
      </c>
      <c r="F584" s="10" t="s">
        <v>1489</v>
      </c>
      <c r="G584" s="13">
        <v>21268</v>
      </c>
    </row>
    <row r="585" spans="1:7" x14ac:dyDescent="0.35">
      <c r="A585" s="10" t="s">
        <v>3059</v>
      </c>
      <c r="B585" s="10" t="s">
        <v>2905</v>
      </c>
      <c r="C585" s="10" t="s">
        <v>1146</v>
      </c>
      <c r="D585" s="10">
        <v>37900008908</v>
      </c>
      <c r="E585" s="10" t="s">
        <v>1147</v>
      </c>
      <c r="F585" s="10" t="s">
        <v>538</v>
      </c>
      <c r="G585" s="13">
        <v>28697</v>
      </c>
    </row>
    <row r="586" spans="1:7" x14ac:dyDescent="0.35">
      <c r="A586" s="10" t="s">
        <v>3059</v>
      </c>
      <c r="B586" s="10" t="s">
        <v>2906</v>
      </c>
      <c r="C586" s="10" t="s">
        <v>922</v>
      </c>
      <c r="D586" s="10">
        <v>17100009753</v>
      </c>
      <c r="E586" s="10" t="s">
        <v>923</v>
      </c>
      <c r="F586" s="10" t="s">
        <v>101</v>
      </c>
      <c r="G586" s="13">
        <v>5248</v>
      </c>
    </row>
    <row r="587" spans="1:7" x14ac:dyDescent="0.35">
      <c r="A587" s="10" t="s">
        <v>3059</v>
      </c>
      <c r="B587" s="10" t="s">
        <v>2907</v>
      </c>
      <c r="C587" s="10" t="s">
        <v>1356</v>
      </c>
      <c r="D587" s="10">
        <v>94030006373</v>
      </c>
      <c r="E587" s="10" t="s">
        <v>1664</v>
      </c>
      <c r="F587" s="10" t="s">
        <v>104</v>
      </c>
      <c r="G587" s="13">
        <v>21534</v>
      </c>
    </row>
    <row r="588" spans="1:7" x14ac:dyDescent="0.35">
      <c r="A588" s="10" t="s">
        <v>3059</v>
      </c>
      <c r="B588" s="10" t="s">
        <v>2907</v>
      </c>
      <c r="C588" s="10" t="s">
        <v>1356</v>
      </c>
      <c r="D588" s="10">
        <v>63350043772</v>
      </c>
      <c r="E588" s="10" t="s">
        <v>1357</v>
      </c>
      <c r="F588" s="10" t="s">
        <v>1358</v>
      </c>
      <c r="G588" s="13">
        <v>24083</v>
      </c>
    </row>
    <row r="589" spans="1:7" x14ac:dyDescent="0.35">
      <c r="A589" s="10" t="s">
        <v>3059</v>
      </c>
      <c r="B589" s="10" t="s">
        <v>2908</v>
      </c>
      <c r="C589" s="10" t="s">
        <v>937</v>
      </c>
      <c r="D589" s="10">
        <v>18390009125</v>
      </c>
      <c r="E589" s="10" t="s">
        <v>938</v>
      </c>
      <c r="F589" s="10" t="s">
        <v>279</v>
      </c>
      <c r="G589" s="13">
        <v>20442</v>
      </c>
    </row>
    <row r="590" spans="1:7" x14ac:dyDescent="0.35">
      <c r="A590" s="10" t="s">
        <v>3059</v>
      </c>
      <c r="B590" s="10" t="s">
        <v>2909</v>
      </c>
      <c r="C590" s="10" t="s">
        <v>950</v>
      </c>
      <c r="D590" s="10">
        <v>20460001233</v>
      </c>
      <c r="E590" s="10" t="s">
        <v>951</v>
      </c>
      <c r="F590" s="10" t="s">
        <v>333</v>
      </c>
      <c r="G590" s="13">
        <v>21870</v>
      </c>
    </row>
    <row r="591" spans="1:7" x14ac:dyDescent="0.35">
      <c r="A591" s="10" t="s">
        <v>3059</v>
      </c>
      <c r="B591" s="10" t="s">
        <v>2910</v>
      </c>
      <c r="C591" s="10" t="s">
        <v>1236</v>
      </c>
      <c r="D591" s="10">
        <v>50060008759</v>
      </c>
      <c r="E591" s="10" t="s">
        <v>1237</v>
      </c>
      <c r="F591" s="10" t="s">
        <v>140</v>
      </c>
      <c r="G591" s="13">
        <v>21637</v>
      </c>
    </row>
    <row r="592" spans="1:7" x14ac:dyDescent="0.35">
      <c r="A592" s="10" t="s">
        <v>3059</v>
      </c>
      <c r="B592" s="10" t="s">
        <v>2911</v>
      </c>
      <c r="C592" s="10" t="s">
        <v>2912</v>
      </c>
      <c r="D592" s="10">
        <v>28140055411</v>
      </c>
      <c r="E592" s="10" t="s">
        <v>2559</v>
      </c>
      <c r="F592" s="10" t="s">
        <v>121</v>
      </c>
      <c r="G592" s="13">
        <v>24198</v>
      </c>
    </row>
    <row r="593" spans="1:7" x14ac:dyDescent="0.35">
      <c r="A593" s="10" t="s">
        <v>3059</v>
      </c>
      <c r="B593" s="10" t="s">
        <v>2913</v>
      </c>
      <c r="C593" s="10" t="s">
        <v>1178</v>
      </c>
      <c r="D593" s="10">
        <v>42860003512</v>
      </c>
      <c r="E593" s="10" t="s">
        <v>1058</v>
      </c>
      <c r="F593" s="10" t="s">
        <v>485</v>
      </c>
      <c r="G593" s="13">
        <v>25088</v>
      </c>
    </row>
    <row r="594" spans="1:7" x14ac:dyDescent="0.35">
      <c r="A594" s="10" t="s">
        <v>3059</v>
      </c>
      <c r="B594" s="10" t="s">
        <v>2914</v>
      </c>
      <c r="C594" s="10" t="s">
        <v>1506</v>
      </c>
      <c r="D594" s="10">
        <v>77170009155</v>
      </c>
      <c r="E594" s="10" t="s">
        <v>1507</v>
      </c>
      <c r="F594" s="10" t="s">
        <v>485</v>
      </c>
      <c r="G594" s="13">
        <v>17899</v>
      </c>
    </row>
    <row r="595" spans="1:7" x14ac:dyDescent="0.35">
      <c r="A595" s="10" t="s">
        <v>3059</v>
      </c>
      <c r="B595" s="10" t="s">
        <v>2915</v>
      </c>
      <c r="C595" s="10" t="s">
        <v>1502</v>
      </c>
      <c r="D595" s="10">
        <v>76890044991</v>
      </c>
      <c r="E595" s="10" t="s">
        <v>1503</v>
      </c>
      <c r="F595" s="10" t="s">
        <v>412</v>
      </c>
      <c r="G595" s="13">
        <v>23308</v>
      </c>
    </row>
    <row r="596" spans="1:7" x14ac:dyDescent="0.35">
      <c r="A596" s="10" t="s">
        <v>3059</v>
      </c>
      <c r="B596" s="10" t="s">
        <v>2916</v>
      </c>
      <c r="C596" s="10" t="s">
        <v>1298</v>
      </c>
      <c r="D596" s="10">
        <v>59070050517</v>
      </c>
      <c r="E596" s="10" t="s">
        <v>1299</v>
      </c>
      <c r="F596" s="10" t="s">
        <v>1300</v>
      </c>
      <c r="G596" s="13">
        <v>16451</v>
      </c>
    </row>
    <row r="597" spans="1:7" x14ac:dyDescent="0.35">
      <c r="A597" s="10" t="s">
        <v>3059</v>
      </c>
      <c r="B597" s="10" t="s">
        <v>2917</v>
      </c>
      <c r="C597" s="10" t="s">
        <v>1063</v>
      </c>
      <c r="D597" s="10">
        <v>31430043298</v>
      </c>
      <c r="E597" s="10" t="s">
        <v>1064</v>
      </c>
      <c r="F597" s="10" t="s">
        <v>1065</v>
      </c>
      <c r="G597" s="13">
        <v>25282</v>
      </c>
    </row>
    <row r="598" spans="1:7" x14ac:dyDescent="0.35">
      <c r="A598" s="10" t="s">
        <v>3059</v>
      </c>
      <c r="B598" s="10" t="s">
        <v>2918</v>
      </c>
      <c r="C598" s="10" t="s">
        <v>766</v>
      </c>
      <c r="D598" s="10">
        <v>10220006983</v>
      </c>
      <c r="E598" s="10" t="s">
        <v>767</v>
      </c>
      <c r="F598" s="10" t="s">
        <v>74</v>
      </c>
      <c r="G598" s="13">
        <v>20027</v>
      </c>
    </row>
    <row r="599" spans="1:7" x14ac:dyDescent="0.35">
      <c r="A599" s="10" t="s">
        <v>3059</v>
      </c>
      <c r="B599" s="10" t="s">
        <v>2919</v>
      </c>
      <c r="C599" s="10" t="s">
        <v>1233</v>
      </c>
      <c r="D599" s="10">
        <v>49790006000</v>
      </c>
      <c r="E599" s="10" t="s">
        <v>1234</v>
      </c>
      <c r="F599" s="10" t="s">
        <v>1235</v>
      </c>
      <c r="G599" s="13">
        <v>22753</v>
      </c>
    </row>
    <row r="600" spans="1:7" x14ac:dyDescent="0.35">
      <c r="A600" s="10" t="s">
        <v>3059</v>
      </c>
      <c r="B600" s="10" t="s">
        <v>2920</v>
      </c>
      <c r="C600" s="10" t="s">
        <v>1029</v>
      </c>
      <c r="D600" s="10">
        <v>29010012569</v>
      </c>
      <c r="E600" s="10" t="s">
        <v>1030</v>
      </c>
      <c r="F600" s="10" t="s">
        <v>485</v>
      </c>
      <c r="G600" s="13">
        <v>23136</v>
      </c>
    </row>
    <row r="601" spans="1:7" x14ac:dyDescent="0.35">
      <c r="A601" s="10" t="s">
        <v>3059</v>
      </c>
      <c r="B601" s="10" t="s">
        <v>3099</v>
      </c>
      <c r="C601" s="10" t="s">
        <v>3100</v>
      </c>
      <c r="D601" s="10">
        <v>10050062847</v>
      </c>
      <c r="E601" s="10" t="s">
        <v>3174</v>
      </c>
      <c r="F601" s="10" t="s">
        <v>485</v>
      </c>
      <c r="G601" s="13">
        <v>24675</v>
      </c>
    </row>
    <row r="602" spans="1:7" x14ac:dyDescent="0.35">
      <c r="A602" s="10" t="s">
        <v>3059</v>
      </c>
      <c r="B602" s="10" t="s">
        <v>2921</v>
      </c>
      <c r="C602" s="10" t="s">
        <v>896</v>
      </c>
      <c r="D602" s="10">
        <v>14810010745</v>
      </c>
      <c r="E602" s="10" t="s">
        <v>663</v>
      </c>
      <c r="F602" s="10" t="s">
        <v>897</v>
      </c>
      <c r="G602" s="13">
        <v>26539</v>
      </c>
    </row>
    <row r="603" spans="1:7" x14ac:dyDescent="0.35">
      <c r="A603" s="10" t="s">
        <v>3059</v>
      </c>
      <c r="B603" s="10" t="s">
        <v>2922</v>
      </c>
      <c r="C603" s="10" t="s">
        <v>989</v>
      </c>
      <c r="D603" s="10">
        <v>24360010286</v>
      </c>
      <c r="E603" s="10" t="s">
        <v>990</v>
      </c>
      <c r="F603" s="10" t="s">
        <v>350</v>
      </c>
      <c r="G603" s="13">
        <v>24920</v>
      </c>
    </row>
    <row r="604" spans="1:7" x14ac:dyDescent="0.35">
      <c r="A604" s="10" t="s">
        <v>3059</v>
      </c>
      <c r="B604" s="10" t="s">
        <v>2923</v>
      </c>
      <c r="C604" s="10" t="s">
        <v>1193</v>
      </c>
      <c r="D604" s="10">
        <v>44590002175</v>
      </c>
      <c r="E604" s="10" t="s">
        <v>1194</v>
      </c>
      <c r="F604" s="10" t="s">
        <v>101</v>
      </c>
      <c r="G604" s="13">
        <v>14672</v>
      </c>
    </row>
    <row r="605" spans="1:7" x14ac:dyDescent="0.35">
      <c r="A605" s="10" t="s">
        <v>3059</v>
      </c>
      <c r="B605" s="10" t="s">
        <v>2924</v>
      </c>
      <c r="C605" s="10" t="s">
        <v>770</v>
      </c>
      <c r="D605" s="10">
        <v>10250008145</v>
      </c>
      <c r="E605" s="10" t="s">
        <v>771</v>
      </c>
      <c r="F605" s="10" t="s">
        <v>286</v>
      </c>
      <c r="G605" s="13">
        <v>22739</v>
      </c>
    </row>
    <row r="606" spans="1:7" x14ac:dyDescent="0.35">
      <c r="A606" s="10" t="s">
        <v>3059</v>
      </c>
      <c r="B606" s="10" t="s">
        <v>2925</v>
      </c>
      <c r="C606" s="10" t="s">
        <v>1280</v>
      </c>
      <c r="D606" s="10">
        <v>57110010220</v>
      </c>
      <c r="E606" s="10" t="s">
        <v>771</v>
      </c>
      <c r="F606" s="10" t="s">
        <v>1281</v>
      </c>
      <c r="G606" s="13">
        <v>13853</v>
      </c>
    </row>
    <row r="607" spans="1:7" x14ac:dyDescent="0.35">
      <c r="A607" s="10" t="s">
        <v>3059</v>
      </c>
      <c r="B607" s="10" t="s">
        <v>2926</v>
      </c>
      <c r="C607" s="10" t="s">
        <v>1651</v>
      </c>
      <c r="D607" s="10">
        <v>92650005742</v>
      </c>
      <c r="E607" s="10" t="s">
        <v>1652</v>
      </c>
      <c r="F607" s="10" t="s">
        <v>1117</v>
      </c>
      <c r="G607" s="13">
        <v>13809</v>
      </c>
    </row>
    <row r="608" spans="1:7" x14ac:dyDescent="0.35">
      <c r="A608" s="10" t="s">
        <v>3059</v>
      </c>
      <c r="B608" s="10" t="s">
        <v>2927</v>
      </c>
      <c r="C608" s="10" t="s">
        <v>1361</v>
      </c>
      <c r="D608" s="10">
        <v>80230007021</v>
      </c>
      <c r="E608" s="10" t="s">
        <v>1362</v>
      </c>
      <c r="F608" s="10" t="s">
        <v>46</v>
      </c>
      <c r="G608" s="13">
        <v>16456</v>
      </c>
    </row>
    <row r="609" spans="1:7" x14ac:dyDescent="0.35">
      <c r="A609" s="10" t="s">
        <v>3059</v>
      </c>
      <c r="B609" s="10" t="s">
        <v>2928</v>
      </c>
      <c r="C609" s="10" t="s">
        <v>1557</v>
      </c>
      <c r="D609" s="10">
        <v>82120048735</v>
      </c>
      <c r="E609" s="10" t="s">
        <v>1558</v>
      </c>
      <c r="F609" s="10" t="s">
        <v>74</v>
      </c>
      <c r="G609" s="13">
        <v>39913</v>
      </c>
    </row>
    <row r="610" spans="1:7" x14ac:dyDescent="0.35">
      <c r="A610" s="10" t="s">
        <v>3059</v>
      </c>
      <c r="B610" s="10" t="s">
        <v>2755</v>
      </c>
      <c r="C610" s="10" t="s">
        <v>3047</v>
      </c>
      <c r="D610" s="10">
        <v>39500052659</v>
      </c>
      <c r="E610" s="10" t="s">
        <v>2756</v>
      </c>
      <c r="F610" s="10" t="s">
        <v>2757</v>
      </c>
      <c r="G610" s="13">
        <v>28336</v>
      </c>
    </row>
    <row r="611" spans="1:7" x14ac:dyDescent="0.35">
      <c r="A611" s="10" t="s">
        <v>3059</v>
      </c>
      <c r="B611" s="10" t="s">
        <v>2929</v>
      </c>
      <c r="C611" s="10" t="s">
        <v>1584</v>
      </c>
      <c r="D611" s="10">
        <v>85270041973</v>
      </c>
      <c r="E611" s="10" t="s">
        <v>1459</v>
      </c>
      <c r="F611" s="10" t="s">
        <v>56</v>
      </c>
      <c r="G611" s="13">
        <v>13130</v>
      </c>
    </row>
    <row r="612" spans="1:7" x14ac:dyDescent="0.35">
      <c r="A612" s="10" t="s">
        <v>3059</v>
      </c>
      <c r="B612" s="10" t="s">
        <v>2930</v>
      </c>
      <c r="C612" s="10" t="s">
        <v>1037</v>
      </c>
      <c r="D612" s="10">
        <v>29190008659</v>
      </c>
      <c r="E612" s="10" t="s">
        <v>1038</v>
      </c>
      <c r="F612" s="10" t="s">
        <v>231</v>
      </c>
      <c r="G612" s="13">
        <v>20556</v>
      </c>
    </row>
    <row r="613" spans="1:7" x14ac:dyDescent="0.35">
      <c r="A613" s="10" t="s">
        <v>3059</v>
      </c>
      <c r="B613" s="10" t="s">
        <v>2931</v>
      </c>
      <c r="C613" s="10" t="s">
        <v>1378</v>
      </c>
      <c r="D613" s="10">
        <v>65620003189</v>
      </c>
      <c r="E613" s="10" t="s">
        <v>1379</v>
      </c>
      <c r="F613" s="10" t="s">
        <v>1380</v>
      </c>
      <c r="G613" s="13">
        <v>17475</v>
      </c>
    </row>
    <row r="614" spans="1:7" x14ac:dyDescent="0.35">
      <c r="A614" s="10" t="s">
        <v>3059</v>
      </c>
      <c r="B614" s="10" t="s">
        <v>2932</v>
      </c>
      <c r="C614" s="10" t="s">
        <v>1109</v>
      </c>
      <c r="D614" s="10">
        <v>35520010256</v>
      </c>
      <c r="E614" s="10" t="s">
        <v>1110</v>
      </c>
      <c r="F614" s="10" t="s">
        <v>1111</v>
      </c>
      <c r="G614" s="13">
        <v>11698</v>
      </c>
    </row>
    <row r="615" spans="1:7" x14ac:dyDescent="0.35">
      <c r="A615" s="10" t="s">
        <v>3059</v>
      </c>
      <c r="B615" s="10" t="s">
        <v>2987</v>
      </c>
      <c r="C615" s="10" t="s">
        <v>861</v>
      </c>
      <c r="D615" s="10">
        <v>42820009897</v>
      </c>
      <c r="E615" s="10" t="s">
        <v>1177</v>
      </c>
      <c r="F615" s="10" t="s">
        <v>46</v>
      </c>
      <c r="G615" s="13">
        <v>14593</v>
      </c>
    </row>
    <row r="616" spans="1:7" x14ac:dyDescent="0.35">
      <c r="A616" s="10" t="s">
        <v>3059</v>
      </c>
      <c r="B616" s="10" t="s">
        <v>2933</v>
      </c>
      <c r="C616" s="10" t="s">
        <v>772</v>
      </c>
      <c r="D616" s="10">
        <v>10300002826</v>
      </c>
      <c r="E616" s="10" t="s">
        <v>773</v>
      </c>
      <c r="F616" s="10" t="s">
        <v>774</v>
      </c>
      <c r="G616" s="13">
        <v>24035</v>
      </c>
    </row>
    <row r="617" spans="1:7" x14ac:dyDescent="0.35">
      <c r="A617" s="10" t="s">
        <v>3059</v>
      </c>
      <c r="B617" s="10" t="s">
        <v>2934</v>
      </c>
      <c r="C617" s="10" t="s">
        <v>1588</v>
      </c>
      <c r="D617" s="10">
        <v>85730001864</v>
      </c>
      <c r="E617" s="10" t="s">
        <v>1589</v>
      </c>
      <c r="F617" s="10" t="s">
        <v>538</v>
      </c>
      <c r="G617" s="13">
        <v>21379</v>
      </c>
    </row>
    <row r="618" spans="1:7" x14ac:dyDescent="0.35">
      <c r="A618" s="10" t="s">
        <v>3059</v>
      </c>
      <c r="B618" s="10" t="s">
        <v>2935</v>
      </c>
      <c r="C618" s="10" t="s">
        <v>1412</v>
      </c>
      <c r="D618" s="10">
        <v>69480009058</v>
      </c>
      <c r="E618" s="10" t="s">
        <v>1413</v>
      </c>
      <c r="F618" s="10" t="s">
        <v>1414</v>
      </c>
      <c r="G618" s="13">
        <v>19047</v>
      </c>
    </row>
    <row r="619" spans="1:7" x14ac:dyDescent="0.35">
      <c r="A619" s="10" t="s">
        <v>3059</v>
      </c>
      <c r="B619" s="10" t="s">
        <v>2936</v>
      </c>
      <c r="C619" s="10" t="s">
        <v>1183</v>
      </c>
      <c r="D619" s="10">
        <v>43510002422</v>
      </c>
      <c r="E619" s="10" t="s">
        <v>1184</v>
      </c>
      <c r="F619" s="10" t="s">
        <v>153</v>
      </c>
      <c r="G619" s="13">
        <v>36788</v>
      </c>
    </row>
    <row r="620" spans="1:7" x14ac:dyDescent="0.35">
      <c r="A620" s="10" t="s">
        <v>3059</v>
      </c>
      <c r="B620" s="10" t="s">
        <v>2937</v>
      </c>
      <c r="C620" s="10" t="s">
        <v>2938</v>
      </c>
      <c r="D620" s="10">
        <v>52510051376</v>
      </c>
      <c r="E620" s="10" t="s">
        <v>1039</v>
      </c>
      <c r="F620" s="10" t="s">
        <v>1040</v>
      </c>
      <c r="G620" s="13">
        <v>27415</v>
      </c>
    </row>
    <row r="621" spans="1:7" x14ac:dyDescent="0.35">
      <c r="A621" s="10" t="s">
        <v>3059</v>
      </c>
      <c r="B621" s="10" t="s">
        <v>2939</v>
      </c>
      <c r="C621" s="10" t="s">
        <v>1269</v>
      </c>
      <c r="D621" s="10">
        <v>55200005087</v>
      </c>
      <c r="E621" s="10" t="s">
        <v>1270</v>
      </c>
      <c r="F621" s="10" t="s">
        <v>1271</v>
      </c>
      <c r="G621" s="13">
        <v>27256</v>
      </c>
    </row>
    <row r="622" spans="1:7" x14ac:dyDescent="0.35">
      <c r="A622" s="10" t="s">
        <v>3059</v>
      </c>
      <c r="B622" s="10" t="s">
        <v>2940</v>
      </c>
      <c r="C622" s="10" t="s">
        <v>1555</v>
      </c>
      <c r="D622" s="10">
        <v>82090002200</v>
      </c>
      <c r="E622" s="10" t="s">
        <v>1556</v>
      </c>
      <c r="F622" s="10" t="s">
        <v>640</v>
      </c>
      <c r="G622" s="13">
        <v>36286</v>
      </c>
    </row>
    <row r="623" spans="1:7" x14ac:dyDescent="0.35">
      <c r="A623" s="10" t="s">
        <v>3059</v>
      </c>
      <c r="B623" s="10" t="s">
        <v>2941</v>
      </c>
      <c r="C623" s="10" t="s">
        <v>1304</v>
      </c>
      <c r="D623" s="10">
        <v>59280006333</v>
      </c>
      <c r="E623" s="10" t="s">
        <v>1305</v>
      </c>
      <c r="F623" s="10" t="s">
        <v>345</v>
      </c>
      <c r="G623" s="13">
        <v>22556</v>
      </c>
    </row>
    <row r="624" spans="1:7" x14ac:dyDescent="0.35">
      <c r="A624" s="10" t="s">
        <v>3059</v>
      </c>
      <c r="B624" s="10" t="s">
        <v>2942</v>
      </c>
      <c r="C624" s="10" t="s">
        <v>1104</v>
      </c>
      <c r="D624" s="10">
        <v>35440008971</v>
      </c>
      <c r="E624" s="10" t="s">
        <v>1105</v>
      </c>
      <c r="F624" s="10" t="s">
        <v>849</v>
      </c>
      <c r="G624" s="13">
        <v>23082</v>
      </c>
    </row>
    <row r="625" spans="1:7" x14ac:dyDescent="0.35">
      <c r="A625" s="10" t="s">
        <v>3059</v>
      </c>
      <c r="B625" s="10" t="s">
        <v>2943</v>
      </c>
      <c r="C625" s="10" t="s">
        <v>1229</v>
      </c>
      <c r="D625" s="10">
        <v>48720040739</v>
      </c>
      <c r="E625" s="10" t="s">
        <v>1230</v>
      </c>
      <c r="F625" s="10" t="s">
        <v>350</v>
      </c>
      <c r="G625" s="13">
        <v>16758</v>
      </c>
    </row>
    <row r="626" spans="1:7" x14ac:dyDescent="0.35">
      <c r="A626" s="10" t="s">
        <v>3059</v>
      </c>
      <c r="B626" s="10" t="s">
        <v>2944</v>
      </c>
      <c r="C626" s="10" t="s">
        <v>1392</v>
      </c>
      <c r="D626" s="10">
        <v>67200001572</v>
      </c>
      <c r="E626" s="10" t="s">
        <v>1393</v>
      </c>
      <c r="F626" s="10" t="s">
        <v>874</v>
      </c>
      <c r="G626" s="13">
        <v>23505</v>
      </c>
    </row>
    <row r="627" spans="1:7" x14ac:dyDescent="0.35">
      <c r="A627" s="10" t="s">
        <v>3059</v>
      </c>
      <c r="B627" s="10" t="s">
        <v>2945</v>
      </c>
      <c r="C627" s="10" t="s">
        <v>1288</v>
      </c>
      <c r="D627" s="10">
        <v>57620002778</v>
      </c>
      <c r="E627" s="10" t="s">
        <v>1289</v>
      </c>
      <c r="F627" s="10" t="s">
        <v>101</v>
      </c>
      <c r="G627" s="13">
        <v>25867</v>
      </c>
    </row>
    <row r="628" spans="1:7" x14ac:dyDescent="0.35">
      <c r="A628" s="10" t="s">
        <v>3059</v>
      </c>
      <c r="B628" s="10" t="s">
        <v>2946</v>
      </c>
      <c r="C628" s="10" t="s">
        <v>986</v>
      </c>
      <c r="D628" s="10">
        <v>23850007467</v>
      </c>
      <c r="E628" s="10" t="s">
        <v>987</v>
      </c>
      <c r="F628" s="10" t="s">
        <v>597</v>
      </c>
      <c r="G628" s="13">
        <v>16298</v>
      </c>
    </row>
    <row r="629" spans="1:7" x14ac:dyDescent="0.35">
      <c r="A629" s="10" t="s">
        <v>3059</v>
      </c>
      <c r="B629" s="10" t="s">
        <v>2951</v>
      </c>
      <c r="C629" s="10" t="s">
        <v>1255</v>
      </c>
      <c r="D629" s="10">
        <v>52690006762</v>
      </c>
      <c r="E629" s="10" t="s">
        <v>1256</v>
      </c>
      <c r="F629" s="10" t="s">
        <v>833</v>
      </c>
      <c r="G629" s="13">
        <v>29394</v>
      </c>
    </row>
    <row r="630" spans="1:7" x14ac:dyDescent="0.35">
      <c r="A630" s="10" t="s">
        <v>3059</v>
      </c>
      <c r="B630" s="10" t="s">
        <v>2952</v>
      </c>
      <c r="C630" s="10" t="s">
        <v>1072</v>
      </c>
      <c r="D630" s="10">
        <v>32400007337</v>
      </c>
      <c r="E630" s="10" t="s">
        <v>1073</v>
      </c>
      <c r="F630" s="10" t="s">
        <v>34</v>
      </c>
      <c r="G630" s="13">
        <v>22684</v>
      </c>
    </row>
    <row r="631" spans="1:7" x14ac:dyDescent="0.35">
      <c r="A631" s="10" t="s">
        <v>3059</v>
      </c>
      <c r="B631" s="10" t="s">
        <v>2953</v>
      </c>
      <c r="C631" s="10" t="s">
        <v>1005</v>
      </c>
      <c r="D631" s="10">
        <v>27190043408</v>
      </c>
      <c r="E631" s="10" t="s">
        <v>1006</v>
      </c>
      <c r="F631" s="10" t="s">
        <v>71</v>
      </c>
      <c r="G631" s="13">
        <v>24744</v>
      </c>
    </row>
    <row r="632" spans="1:7" x14ac:dyDescent="0.35">
      <c r="A632" s="10" t="s">
        <v>3059</v>
      </c>
      <c r="B632" s="10" t="s">
        <v>2879</v>
      </c>
      <c r="C632" s="10" t="s">
        <v>3101</v>
      </c>
      <c r="D632" s="10">
        <v>83760001798</v>
      </c>
      <c r="E632" s="10" t="s">
        <v>1570</v>
      </c>
      <c r="F632" s="10" t="s">
        <v>350</v>
      </c>
      <c r="G632" s="13">
        <v>27887</v>
      </c>
    </row>
    <row r="633" spans="1:7" x14ac:dyDescent="0.35">
      <c r="A633" s="10" t="s">
        <v>3059</v>
      </c>
      <c r="B633" s="10" t="s">
        <v>2954</v>
      </c>
      <c r="C633" s="10" t="s">
        <v>1308</v>
      </c>
      <c r="D633" s="10">
        <v>59730006135</v>
      </c>
      <c r="E633" s="10" t="s">
        <v>1309</v>
      </c>
      <c r="F633" s="10" t="s">
        <v>109</v>
      </c>
      <c r="G633" s="13">
        <v>32958</v>
      </c>
    </row>
    <row r="634" spans="1:7" x14ac:dyDescent="0.35">
      <c r="A634" s="10" t="s">
        <v>3059</v>
      </c>
      <c r="B634" s="10" t="s">
        <v>2955</v>
      </c>
      <c r="C634" s="10" t="s">
        <v>741</v>
      </c>
      <c r="D634" s="10">
        <v>10020003136</v>
      </c>
      <c r="E634" s="10" t="s">
        <v>742</v>
      </c>
      <c r="F634" s="10" t="s">
        <v>501</v>
      </c>
      <c r="G634" s="13">
        <v>24368</v>
      </c>
    </row>
    <row r="635" spans="1:7" x14ac:dyDescent="0.35">
      <c r="A635" s="10" t="s">
        <v>3059</v>
      </c>
      <c r="B635" s="10" t="s">
        <v>2956</v>
      </c>
      <c r="C635" s="10" t="s">
        <v>1252</v>
      </c>
      <c r="D635" s="10">
        <v>51860008690</v>
      </c>
      <c r="E635" s="10" t="s">
        <v>1253</v>
      </c>
      <c r="F635" s="10" t="s">
        <v>1254</v>
      </c>
      <c r="G635" s="13">
        <v>24819</v>
      </c>
    </row>
    <row r="636" spans="1:7" x14ac:dyDescent="0.35">
      <c r="A636" s="10" t="s">
        <v>3059</v>
      </c>
      <c r="B636" s="10" t="s">
        <v>2957</v>
      </c>
      <c r="C636" s="10" t="s">
        <v>3102</v>
      </c>
      <c r="D636" s="10">
        <v>82910009258</v>
      </c>
      <c r="E636" s="10" t="s">
        <v>1568</v>
      </c>
      <c r="F636" s="10" t="s">
        <v>553</v>
      </c>
      <c r="G636" s="13">
        <v>30757</v>
      </c>
    </row>
    <row r="637" spans="1:7" x14ac:dyDescent="0.35">
      <c r="A637" s="10" t="s">
        <v>3059</v>
      </c>
      <c r="B637" s="10" t="s">
        <v>2958</v>
      </c>
      <c r="C637" s="10" t="s">
        <v>1112</v>
      </c>
      <c r="D637" s="10">
        <v>35580001307</v>
      </c>
      <c r="E637" s="10" t="s">
        <v>1113</v>
      </c>
      <c r="F637" s="10" t="s">
        <v>158</v>
      </c>
      <c r="G637" s="13">
        <v>18860</v>
      </c>
    </row>
    <row r="638" spans="1:7" x14ac:dyDescent="0.35">
      <c r="A638" s="10" t="s">
        <v>3059</v>
      </c>
      <c r="B638" s="10" t="s">
        <v>2959</v>
      </c>
      <c r="C638" s="10" t="s">
        <v>857</v>
      </c>
      <c r="D638" s="10">
        <v>12200005244</v>
      </c>
      <c r="E638" s="10" t="s">
        <v>858</v>
      </c>
      <c r="F638" s="10" t="s">
        <v>198</v>
      </c>
      <c r="G638" s="13">
        <v>23190</v>
      </c>
    </row>
    <row r="639" spans="1:7" x14ac:dyDescent="0.35">
      <c r="A639" s="10" t="s">
        <v>3059</v>
      </c>
      <c r="B639" s="10">
        <v>10064120</v>
      </c>
      <c r="C639" s="10" t="s">
        <v>944</v>
      </c>
      <c r="D639" s="10">
        <v>27420007923</v>
      </c>
      <c r="E639" s="10" t="s">
        <v>1008</v>
      </c>
      <c r="F639" s="10" t="s">
        <v>915</v>
      </c>
      <c r="G639" s="13">
        <v>20680</v>
      </c>
    </row>
    <row r="640" spans="1:7" x14ac:dyDescent="0.35">
      <c r="A640" s="10" t="s">
        <v>3059</v>
      </c>
      <c r="B640" s="10" t="s">
        <v>2960</v>
      </c>
      <c r="C640" s="10" t="s">
        <v>1349</v>
      </c>
      <c r="D640" s="10">
        <v>62370000542</v>
      </c>
      <c r="E640" s="10" t="s">
        <v>1350</v>
      </c>
      <c r="F640" s="10" t="s">
        <v>782</v>
      </c>
      <c r="G640" s="13">
        <v>13435</v>
      </c>
    </row>
    <row r="641" spans="1:7" x14ac:dyDescent="0.35">
      <c r="A641" s="10" t="s">
        <v>3059</v>
      </c>
      <c r="B641" s="10" t="s">
        <v>2961</v>
      </c>
      <c r="C641" s="10" t="s">
        <v>1016</v>
      </c>
      <c r="D641" s="10">
        <v>27810001117</v>
      </c>
      <c r="E641" s="10" t="s">
        <v>1017</v>
      </c>
      <c r="F641" s="10" t="s">
        <v>1018</v>
      </c>
      <c r="G641" s="13">
        <v>27141</v>
      </c>
    </row>
    <row r="642" spans="1:7" x14ac:dyDescent="0.35">
      <c r="A642" s="10" t="s">
        <v>3059</v>
      </c>
      <c r="B642" s="10" t="s">
        <v>2962</v>
      </c>
      <c r="C642" s="10" t="s">
        <v>1336</v>
      </c>
      <c r="D642" s="10">
        <v>61580004651</v>
      </c>
      <c r="E642" s="10" t="s">
        <v>1337</v>
      </c>
      <c r="F642" s="10" t="s">
        <v>155</v>
      </c>
      <c r="G642" s="13">
        <v>29978</v>
      </c>
    </row>
    <row r="643" spans="1:7" x14ac:dyDescent="0.35">
      <c r="A643" s="10" t="s">
        <v>3059</v>
      </c>
      <c r="B643" s="10" t="s">
        <v>2963</v>
      </c>
      <c r="C643" s="10" t="s">
        <v>1430</v>
      </c>
      <c r="D643" s="10">
        <v>70860039949</v>
      </c>
      <c r="E643" s="10" t="s">
        <v>1431</v>
      </c>
      <c r="F643" s="10" t="s">
        <v>155</v>
      </c>
      <c r="G643" s="13">
        <v>20322</v>
      </c>
    </row>
    <row r="644" spans="1:7" x14ac:dyDescent="0.35">
      <c r="A644" s="10" t="s">
        <v>3059</v>
      </c>
      <c r="B644" s="10" t="s">
        <v>2964</v>
      </c>
      <c r="C644" s="10" t="s">
        <v>1602</v>
      </c>
      <c r="D644" s="10">
        <v>86820004429</v>
      </c>
      <c r="E644" s="10" t="s">
        <v>1603</v>
      </c>
      <c r="F644" s="10" t="s">
        <v>286</v>
      </c>
      <c r="G644" s="13">
        <v>23649</v>
      </c>
    </row>
    <row r="645" spans="1:7" x14ac:dyDescent="0.35">
      <c r="A645" s="10" t="s">
        <v>3059</v>
      </c>
      <c r="B645" s="10" t="s">
        <v>2965</v>
      </c>
      <c r="C645" s="10" t="s">
        <v>1179</v>
      </c>
      <c r="D645" s="10">
        <v>42900041168</v>
      </c>
      <c r="E645" s="10" t="s">
        <v>1180</v>
      </c>
      <c r="F645" s="10" t="s">
        <v>109</v>
      </c>
      <c r="G645" s="13">
        <v>21906</v>
      </c>
    </row>
    <row r="646" spans="1:7" x14ac:dyDescent="0.35">
      <c r="A646" s="10" t="s">
        <v>3059</v>
      </c>
      <c r="B646" s="10" t="s">
        <v>2966</v>
      </c>
      <c r="C646" s="10" t="s">
        <v>1004</v>
      </c>
      <c r="D646" s="10">
        <v>27050001278</v>
      </c>
      <c r="E646" s="10" t="s">
        <v>421</v>
      </c>
      <c r="F646" s="10" t="s">
        <v>136</v>
      </c>
      <c r="G646" s="13">
        <v>31719</v>
      </c>
    </row>
    <row r="647" spans="1:7" x14ac:dyDescent="0.35">
      <c r="A647" s="10" t="s">
        <v>3059</v>
      </c>
      <c r="B647" s="10" t="s">
        <v>2967</v>
      </c>
      <c r="C647" s="10" t="s">
        <v>1212</v>
      </c>
      <c r="D647" s="10">
        <v>47000002842</v>
      </c>
      <c r="E647" s="10" t="s">
        <v>1213</v>
      </c>
      <c r="F647" s="10" t="s">
        <v>168</v>
      </c>
      <c r="G647" s="13">
        <v>19395</v>
      </c>
    </row>
    <row r="648" spans="1:7" x14ac:dyDescent="0.35">
      <c r="A648" s="10" t="s">
        <v>3059</v>
      </c>
      <c r="B648" s="10" t="s">
        <v>2968</v>
      </c>
      <c r="C648" s="10" t="s">
        <v>1624</v>
      </c>
      <c r="D648" s="10">
        <v>89690010086</v>
      </c>
      <c r="E648" s="10" t="s">
        <v>1625</v>
      </c>
      <c r="F648" s="10" t="s">
        <v>1626</v>
      </c>
      <c r="G648" s="13">
        <v>35398</v>
      </c>
    </row>
    <row r="649" spans="1:7" x14ac:dyDescent="0.35">
      <c r="A649" s="10" t="s">
        <v>3059</v>
      </c>
      <c r="B649" s="10" t="s">
        <v>2969</v>
      </c>
      <c r="C649" s="10" t="s">
        <v>1100</v>
      </c>
      <c r="D649" s="10">
        <v>35050047107</v>
      </c>
      <c r="E649" s="10" t="s">
        <v>1101</v>
      </c>
      <c r="F649" s="10" t="s">
        <v>155</v>
      </c>
      <c r="G649" s="13">
        <v>32600</v>
      </c>
    </row>
    <row r="650" spans="1:7" x14ac:dyDescent="0.35">
      <c r="A650" s="10" t="s">
        <v>3059</v>
      </c>
      <c r="B650" s="10" t="s">
        <v>2970</v>
      </c>
      <c r="C650" s="10" t="s">
        <v>813</v>
      </c>
      <c r="D650" s="10">
        <v>10550006514</v>
      </c>
      <c r="E650" s="10" t="s">
        <v>814</v>
      </c>
      <c r="F650" s="10" t="s">
        <v>350</v>
      </c>
      <c r="G650" s="13">
        <v>25035</v>
      </c>
    </row>
    <row r="651" spans="1:7" x14ac:dyDescent="0.35">
      <c r="A651" s="10" t="s">
        <v>3059</v>
      </c>
      <c r="B651" s="10" t="s">
        <v>2971</v>
      </c>
      <c r="C651" s="10" t="s">
        <v>2547</v>
      </c>
      <c r="D651" s="10">
        <v>15310042465</v>
      </c>
      <c r="E651" s="10" t="s">
        <v>2548</v>
      </c>
      <c r="F651" s="10" t="s">
        <v>356</v>
      </c>
      <c r="G651" s="13">
        <v>28563</v>
      </c>
    </row>
    <row r="652" spans="1:7" x14ac:dyDescent="0.35">
      <c r="A652" s="10" t="s">
        <v>3059</v>
      </c>
      <c r="B652" s="10" t="s">
        <v>2972</v>
      </c>
      <c r="C652" s="10" t="s">
        <v>1400</v>
      </c>
      <c r="D652" s="10">
        <v>68290000105</v>
      </c>
      <c r="E652" s="10" t="s">
        <v>1401</v>
      </c>
      <c r="F652" s="10" t="s">
        <v>13</v>
      </c>
      <c r="G652" s="13">
        <v>28359</v>
      </c>
    </row>
    <row r="653" spans="1:7" x14ac:dyDescent="0.35">
      <c r="A653" s="10" t="s">
        <v>3059</v>
      </c>
      <c r="B653" s="10" t="s">
        <v>2973</v>
      </c>
      <c r="C653" s="10" t="s">
        <v>1490</v>
      </c>
      <c r="D653" s="10">
        <v>75570031543</v>
      </c>
      <c r="E653" s="10" t="s">
        <v>1491</v>
      </c>
      <c r="F653" s="10" t="s">
        <v>501</v>
      </c>
      <c r="G653" s="13">
        <v>21077</v>
      </c>
    </row>
    <row r="654" spans="1:7" x14ac:dyDescent="0.35">
      <c r="A654" s="10" t="s">
        <v>3059</v>
      </c>
      <c r="B654" s="10" t="s">
        <v>2974</v>
      </c>
      <c r="C654" s="10" t="s">
        <v>1272</v>
      </c>
      <c r="D654" s="10">
        <v>55700009968</v>
      </c>
      <c r="E654" s="10" t="s">
        <v>1273</v>
      </c>
      <c r="F654" s="10" t="s">
        <v>350</v>
      </c>
      <c r="G654" s="13">
        <v>26969</v>
      </c>
    </row>
    <row r="655" spans="1:7" x14ac:dyDescent="0.35">
      <c r="A655" s="10" t="s">
        <v>3059</v>
      </c>
      <c r="B655" s="10" t="s">
        <v>2975</v>
      </c>
      <c r="C655" s="10" t="s">
        <v>1286</v>
      </c>
      <c r="D655" s="10">
        <v>57500011103</v>
      </c>
      <c r="E655" s="10" t="s">
        <v>1287</v>
      </c>
      <c r="F655" s="10" t="s">
        <v>115</v>
      </c>
      <c r="G655" s="13">
        <v>23615</v>
      </c>
    </row>
    <row r="656" spans="1:7" x14ac:dyDescent="0.35">
      <c r="A656" s="10" t="s">
        <v>3059</v>
      </c>
      <c r="B656" s="10" t="s">
        <v>2976</v>
      </c>
      <c r="C656" s="10" t="s">
        <v>1449</v>
      </c>
      <c r="D656" s="10">
        <v>71580006258</v>
      </c>
      <c r="E656" s="10" t="s">
        <v>1450</v>
      </c>
      <c r="F656" s="10" t="s">
        <v>872</v>
      </c>
      <c r="G656" s="13">
        <v>18227</v>
      </c>
    </row>
    <row r="657" spans="1:7" x14ac:dyDescent="0.35">
      <c r="A657" s="10" t="s">
        <v>3059</v>
      </c>
      <c r="B657" s="10" t="s">
        <v>2977</v>
      </c>
      <c r="C657" s="10" t="s">
        <v>1290</v>
      </c>
      <c r="D657" s="10">
        <v>57730010222</v>
      </c>
      <c r="E657" s="10" t="s">
        <v>682</v>
      </c>
      <c r="F657" s="10" t="s">
        <v>317</v>
      </c>
      <c r="G657" s="13">
        <v>12189</v>
      </c>
    </row>
    <row r="658" spans="1:7" x14ac:dyDescent="0.35">
      <c r="A658" s="10" t="s">
        <v>3059</v>
      </c>
      <c r="B658" s="10" t="s">
        <v>2978</v>
      </c>
      <c r="C658" s="10" t="s">
        <v>2979</v>
      </c>
      <c r="D658" s="10">
        <v>10660006282</v>
      </c>
      <c r="E658" s="10" t="s">
        <v>2980</v>
      </c>
      <c r="F658" s="10" t="s">
        <v>957</v>
      </c>
      <c r="G658" s="13">
        <v>24460</v>
      </c>
    </row>
    <row r="659" spans="1:7" x14ac:dyDescent="0.35">
      <c r="A659" s="10" t="s">
        <v>3059</v>
      </c>
      <c r="B659" s="10" t="s">
        <v>2981</v>
      </c>
      <c r="C659" s="10" t="s">
        <v>877</v>
      </c>
      <c r="D659" s="10">
        <v>13020005814</v>
      </c>
      <c r="E659" s="10" t="s">
        <v>878</v>
      </c>
      <c r="F659" s="10" t="s">
        <v>155</v>
      </c>
      <c r="G659" s="13">
        <v>31309</v>
      </c>
    </row>
    <row r="660" spans="1:7" x14ac:dyDescent="0.35">
      <c r="A660" s="10" t="s">
        <v>3059</v>
      </c>
      <c r="B660" s="10" t="s">
        <v>2982</v>
      </c>
      <c r="C660" s="10" t="s">
        <v>913</v>
      </c>
      <c r="D660" s="10">
        <v>16170000287</v>
      </c>
      <c r="E660" s="10" t="s">
        <v>914</v>
      </c>
      <c r="F660" s="10" t="s">
        <v>915</v>
      </c>
      <c r="G660" s="13">
        <v>26006</v>
      </c>
    </row>
    <row r="661" spans="1:7" x14ac:dyDescent="0.35">
      <c r="A661" s="10" t="s">
        <v>3059</v>
      </c>
      <c r="B661" s="10" t="s">
        <v>2983</v>
      </c>
      <c r="C661" s="10" t="s">
        <v>775</v>
      </c>
      <c r="D661" s="10">
        <v>10310008082</v>
      </c>
      <c r="E661" s="10" t="s">
        <v>776</v>
      </c>
      <c r="F661" s="10" t="s">
        <v>645</v>
      </c>
      <c r="G661" s="13">
        <v>32257</v>
      </c>
    </row>
    <row r="662" spans="1:7" x14ac:dyDescent="0.35">
      <c r="A662" s="10" t="s">
        <v>3059</v>
      </c>
      <c r="B662" s="10" t="s">
        <v>2984</v>
      </c>
      <c r="C662" s="10" t="s">
        <v>1199</v>
      </c>
      <c r="D662" s="10">
        <v>45210039294</v>
      </c>
      <c r="E662" s="10" t="s">
        <v>776</v>
      </c>
      <c r="F662" s="10" t="s">
        <v>340</v>
      </c>
      <c r="G662" s="13">
        <v>44768</v>
      </c>
    </row>
    <row r="663" spans="1:7" x14ac:dyDescent="0.35">
      <c r="A663" s="10" t="s">
        <v>3059</v>
      </c>
      <c r="B663" s="10" t="s">
        <v>2985</v>
      </c>
      <c r="C663" s="10" t="s">
        <v>1091</v>
      </c>
      <c r="D663" s="10">
        <v>33710053248</v>
      </c>
      <c r="E663" s="10" t="s">
        <v>1092</v>
      </c>
      <c r="F663" s="10" t="s">
        <v>1093</v>
      </c>
      <c r="G663" s="13">
        <v>9139</v>
      </c>
    </row>
    <row r="664" spans="1:7" x14ac:dyDescent="0.35">
      <c r="A664" s="10" t="s">
        <v>3059</v>
      </c>
      <c r="B664" s="10" t="s">
        <v>2986</v>
      </c>
      <c r="C664" s="10" t="s">
        <v>1301</v>
      </c>
      <c r="D664" s="10">
        <v>59080000937</v>
      </c>
      <c r="E664" s="10" t="s">
        <v>1302</v>
      </c>
      <c r="F664" s="10" t="s">
        <v>1303</v>
      </c>
      <c r="G664" s="13">
        <v>13195</v>
      </c>
    </row>
    <row r="665" spans="1:7" x14ac:dyDescent="0.35">
      <c r="A665" s="10" t="s">
        <v>3059</v>
      </c>
      <c r="B665" s="10" t="s">
        <v>2987</v>
      </c>
      <c r="C665" s="10" t="s">
        <v>861</v>
      </c>
      <c r="D665" s="10">
        <v>58830030637</v>
      </c>
      <c r="E665" s="10" t="s">
        <v>626</v>
      </c>
      <c r="F665" s="10" t="s">
        <v>1117</v>
      </c>
      <c r="G665" s="13">
        <v>21802</v>
      </c>
    </row>
    <row r="666" spans="1:7" x14ac:dyDescent="0.35">
      <c r="A666" s="10" t="s">
        <v>3059</v>
      </c>
      <c r="B666" s="10" t="s">
        <v>2987</v>
      </c>
      <c r="C666" s="10" t="s">
        <v>861</v>
      </c>
      <c r="D666" s="10">
        <v>70740048029</v>
      </c>
      <c r="E666" s="10" t="s">
        <v>3024</v>
      </c>
      <c r="F666" s="10" t="s">
        <v>432</v>
      </c>
      <c r="G666" s="13">
        <v>16954</v>
      </c>
    </row>
    <row r="667" spans="1:7" x14ac:dyDescent="0.35">
      <c r="A667" s="10" t="s">
        <v>3059</v>
      </c>
      <c r="B667" s="10" t="s">
        <v>2987</v>
      </c>
      <c r="C667" s="10" t="s">
        <v>861</v>
      </c>
      <c r="D667" s="10">
        <v>19040028146</v>
      </c>
      <c r="E667" s="10" t="s">
        <v>2549</v>
      </c>
      <c r="F667" s="10" t="s">
        <v>412</v>
      </c>
      <c r="G667" s="13">
        <v>9265</v>
      </c>
    </row>
    <row r="668" spans="1:7" x14ac:dyDescent="0.35">
      <c r="A668" s="10" t="s">
        <v>3059</v>
      </c>
      <c r="B668" s="10" t="s">
        <v>2987</v>
      </c>
      <c r="C668" s="10" t="s">
        <v>861</v>
      </c>
      <c r="D668" s="10">
        <v>10540059434</v>
      </c>
      <c r="E668" s="10" t="s">
        <v>2545</v>
      </c>
      <c r="F668" s="10" t="s">
        <v>461</v>
      </c>
      <c r="G668" s="13">
        <v>20532</v>
      </c>
    </row>
    <row r="669" spans="1:7" x14ac:dyDescent="0.35">
      <c r="A669" s="10" t="s">
        <v>3059</v>
      </c>
      <c r="B669" s="10" t="s">
        <v>2987</v>
      </c>
      <c r="C669" s="10" t="s">
        <v>861</v>
      </c>
      <c r="D669" s="10">
        <v>12470044545</v>
      </c>
      <c r="E669" s="10" t="s">
        <v>862</v>
      </c>
      <c r="F669" s="10" t="s">
        <v>66</v>
      </c>
      <c r="G669" s="13">
        <v>17332</v>
      </c>
    </row>
    <row r="670" spans="1:7" x14ac:dyDescent="0.35">
      <c r="A670" s="10" t="s">
        <v>3059</v>
      </c>
      <c r="B670" s="10" t="s">
        <v>2988</v>
      </c>
      <c r="C670" s="10" t="s">
        <v>944</v>
      </c>
      <c r="D670" s="10">
        <v>90260036321</v>
      </c>
      <c r="E670" s="10" t="s">
        <v>1634</v>
      </c>
      <c r="F670" s="10" t="s">
        <v>317</v>
      </c>
      <c r="G670" s="13">
        <v>20482</v>
      </c>
    </row>
    <row r="671" spans="1:7" x14ac:dyDescent="0.35">
      <c r="A671" s="10" t="s">
        <v>3059</v>
      </c>
      <c r="B671" s="10" t="s">
        <v>2988</v>
      </c>
      <c r="C671" s="10" t="s">
        <v>944</v>
      </c>
      <c r="D671" s="10">
        <v>63470043464</v>
      </c>
      <c r="E671" s="10" t="s">
        <v>1359</v>
      </c>
      <c r="F671" s="10" t="s">
        <v>1360</v>
      </c>
      <c r="G671" s="13">
        <v>25788</v>
      </c>
    </row>
    <row r="672" spans="1:7" x14ac:dyDescent="0.35">
      <c r="A672" s="10" t="s">
        <v>3059</v>
      </c>
      <c r="B672" s="10" t="s">
        <v>2988</v>
      </c>
      <c r="C672" s="10" t="s">
        <v>944</v>
      </c>
      <c r="D672" s="10">
        <v>18770012344</v>
      </c>
      <c r="E672" s="10" t="s">
        <v>945</v>
      </c>
      <c r="F672" s="10" t="s">
        <v>155</v>
      </c>
      <c r="G672" s="13">
        <v>11901</v>
      </c>
    </row>
    <row r="673" spans="1:7" x14ac:dyDescent="0.35">
      <c r="A673" s="10" t="s">
        <v>3059</v>
      </c>
      <c r="B673" s="10" t="s">
        <v>2988</v>
      </c>
      <c r="C673" s="10" t="s">
        <v>944</v>
      </c>
      <c r="D673" s="10">
        <v>46870000702</v>
      </c>
      <c r="E673" s="10" t="s">
        <v>1211</v>
      </c>
      <c r="F673" s="10" t="s">
        <v>1117</v>
      </c>
      <c r="G673" s="13">
        <v>27977</v>
      </c>
    </row>
    <row r="674" spans="1:7" x14ac:dyDescent="0.35">
      <c r="A674" s="10" t="s">
        <v>3059</v>
      </c>
      <c r="B674" s="10" t="s">
        <v>2988</v>
      </c>
      <c r="C674" s="10" t="s">
        <v>944</v>
      </c>
      <c r="D674" s="10">
        <v>47270037525</v>
      </c>
      <c r="E674" s="10" t="s">
        <v>1214</v>
      </c>
      <c r="F674" s="10" t="s">
        <v>196</v>
      </c>
      <c r="G674" s="13">
        <v>21262</v>
      </c>
    </row>
    <row r="675" spans="1:7" x14ac:dyDescent="0.35">
      <c r="A675" s="10" t="s">
        <v>3059</v>
      </c>
      <c r="B675" s="10" t="s">
        <v>2988</v>
      </c>
      <c r="C675" s="10" t="s">
        <v>944</v>
      </c>
      <c r="D675" s="10">
        <v>90800049965</v>
      </c>
      <c r="E675" s="10" t="s">
        <v>1640</v>
      </c>
      <c r="F675" s="10" t="s">
        <v>456</v>
      </c>
      <c r="G675" s="13">
        <v>20449</v>
      </c>
    </row>
    <row r="676" spans="1:7" x14ac:dyDescent="0.35">
      <c r="A676" s="10" t="s">
        <v>3059</v>
      </c>
      <c r="B676" s="10" t="s">
        <v>2988</v>
      </c>
      <c r="C676" s="10" t="s">
        <v>944</v>
      </c>
      <c r="D676" s="10">
        <v>11220043622</v>
      </c>
      <c r="E676" s="10" t="s">
        <v>2546</v>
      </c>
      <c r="F676" s="10" t="s">
        <v>751</v>
      </c>
      <c r="G676" s="13">
        <v>27078</v>
      </c>
    </row>
    <row r="677" spans="1:7" x14ac:dyDescent="0.35">
      <c r="A677" s="10" t="s">
        <v>3059</v>
      </c>
      <c r="B677" s="10" t="s">
        <v>2988</v>
      </c>
      <c r="C677" s="10" t="s">
        <v>944</v>
      </c>
      <c r="D677" s="10">
        <v>77810000213</v>
      </c>
      <c r="E677" s="10" t="s">
        <v>1520</v>
      </c>
      <c r="F677" s="10" t="s">
        <v>1521</v>
      </c>
      <c r="G677" s="13">
        <v>20386</v>
      </c>
    </row>
    <row r="678" spans="1:7" x14ac:dyDescent="0.35">
      <c r="A678" s="10" t="s">
        <v>3059</v>
      </c>
      <c r="B678" s="10" t="s">
        <v>2988</v>
      </c>
      <c r="C678" s="10" t="s">
        <v>944</v>
      </c>
      <c r="D678" s="10">
        <v>92150040070</v>
      </c>
      <c r="E678" s="10" t="s">
        <v>282</v>
      </c>
      <c r="F678" s="10" t="s">
        <v>150</v>
      </c>
      <c r="G678" s="13">
        <v>20182</v>
      </c>
    </row>
    <row r="679" spans="1:7" x14ac:dyDescent="0.35">
      <c r="A679" s="10" t="s">
        <v>3059</v>
      </c>
      <c r="B679" s="10" t="s">
        <v>2988</v>
      </c>
      <c r="C679" s="10" t="s">
        <v>944</v>
      </c>
      <c r="D679" s="10">
        <v>99760042538</v>
      </c>
      <c r="E679" s="10" t="s">
        <v>282</v>
      </c>
      <c r="F679" s="10" t="s">
        <v>1719</v>
      </c>
      <c r="G679" s="13">
        <v>24816</v>
      </c>
    </row>
    <row r="680" spans="1:7" x14ac:dyDescent="0.35">
      <c r="A680" s="10" t="s">
        <v>3059</v>
      </c>
      <c r="B680" s="10" t="s">
        <v>2988</v>
      </c>
      <c r="C680" s="10" t="s">
        <v>944</v>
      </c>
      <c r="D680" s="10">
        <v>29040007369</v>
      </c>
      <c r="E680" s="10" t="s">
        <v>1031</v>
      </c>
      <c r="F680" s="10" t="s">
        <v>1032</v>
      </c>
      <c r="G680" s="13">
        <v>22140</v>
      </c>
    </row>
    <row r="681" spans="1:7" x14ac:dyDescent="0.35">
      <c r="A681" s="10" t="s">
        <v>3059</v>
      </c>
      <c r="B681" s="10" t="s">
        <v>2988</v>
      </c>
      <c r="C681" s="10" t="s">
        <v>944</v>
      </c>
      <c r="D681" s="10">
        <v>13000030993</v>
      </c>
      <c r="E681" s="10" t="s">
        <v>2990</v>
      </c>
      <c r="F681" s="10" t="s">
        <v>2991</v>
      </c>
      <c r="G681" s="13">
        <v>26458</v>
      </c>
    </row>
    <row r="682" spans="1:7" x14ac:dyDescent="0.35">
      <c r="A682" s="10" t="s">
        <v>3059</v>
      </c>
      <c r="B682" s="10" t="s">
        <v>2988</v>
      </c>
      <c r="C682" s="10" t="s">
        <v>944</v>
      </c>
      <c r="D682" s="10">
        <v>37960007843</v>
      </c>
      <c r="E682" s="10" t="s">
        <v>1039</v>
      </c>
      <c r="F682" s="10" t="s">
        <v>248</v>
      </c>
      <c r="G682" s="13">
        <v>18351</v>
      </c>
    </row>
    <row r="683" spans="1:7" x14ac:dyDescent="0.35">
      <c r="A683" s="10" t="s">
        <v>3059</v>
      </c>
      <c r="B683" s="10" t="s">
        <v>2988</v>
      </c>
      <c r="C683" s="10" t="s">
        <v>944</v>
      </c>
      <c r="D683" s="10">
        <v>78850042759</v>
      </c>
      <c r="E683" s="10" t="s">
        <v>2989</v>
      </c>
      <c r="F683" s="10" t="s">
        <v>782</v>
      </c>
      <c r="G683" s="13">
        <v>25445</v>
      </c>
    </row>
    <row r="684" spans="1:7" x14ac:dyDescent="0.35">
      <c r="A684" s="10" t="s">
        <v>3059</v>
      </c>
      <c r="B684" s="10" t="s">
        <v>2988</v>
      </c>
      <c r="C684" s="10" t="s">
        <v>944</v>
      </c>
      <c r="D684" s="10">
        <v>74460049040</v>
      </c>
      <c r="E684" s="10" t="s">
        <v>1479</v>
      </c>
      <c r="F684" s="10" t="s">
        <v>565</v>
      </c>
      <c r="G684" s="13">
        <v>16672</v>
      </c>
    </row>
    <row r="685" spans="1:7" x14ac:dyDescent="0.35">
      <c r="A685" s="10" t="s">
        <v>3059</v>
      </c>
      <c r="B685" s="10" t="s">
        <v>2988</v>
      </c>
      <c r="C685" s="10" t="s">
        <v>944</v>
      </c>
      <c r="D685" s="10">
        <v>98080049463</v>
      </c>
      <c r="E685" s="10" t="s">
        <v>3175</v>
      </c>
      <c r="F685" s="10" t="s">
        <v>627</v>
      </c>
      <c r="G685" s="13">
        <v>25974</v>
      </c>
    </row>
    <row r="686" spans="1:7" x14ac:dyDescent="0.35">
      <c r="A686" s="10" t="s">
        <v>3059</v>
      </c>
      <c r="B686" s="10" t="s">
        <v>2988</v>
      </c>
      <c r="C686" s="10" t="s">
        <v>944</v>
      </c>
      <c r="D686" s="10">
        <v>77490004385</v>
      </c>
      <c r="E686" s="10" t="s">
        <v>1514</v>
      </c>
      <c r="F686" s="10" t="s">
        <v>535</v>
      </c>
      <c r="G686" s="13">
        <v>25567</v>
      </c>
    </row>
    <row r="687" spans="1:7" x14ac:dyDescent="0.35">
      <c r="A687" s="10" t="s">
        <v>3059</v>
      </c>
      <c r="B687" s="10" t="s">
        <v>2988</v>
      </c>
      <c r="C687" s="10" t="s">
        <v>944</v>
      </c>
      <c r="D687" s="10">
        <v>22130049020</v>
      </c>
      <c r="E687" s="10" t="s">
        <v>962</v>
      </c>
      <c r="F687" s="10" t="s">
        <v>556</v>
      </c>
      <c r="G687" s="13">
        <v>30922</v>
      </c>
    </row>
    <row r="688" spans="1:7" x14ac:dyDescent="0.35">
      <c r="A688" s="10" t="s">
        <v>3059</v>
      </c>
      <c r="B688" s="10" t="s">
        <v>2992</v>
      </c>
      <c r="C688" s="10" t="s">
        <v>1123</v>
      </c>
      <c r="D688" s="10">
        <v>36180013333</v>
      </c>
      <c r="E688" s="10" t="s">
        <v>1124</v>
      </c>
      <c r="F688" s="10" t="s">
        <v>782</v>
      </c>
      <c r="G688" s="13">
        <v>24205</v>
      </c>
    </row>
    <row r="689" spans="1:7" x14ac:dyDescent="0.35">
      <c r="A689" s="10" t="s">
        <v>3059</v>
      </c>
      <c r="B689" s="10" t="s">
        <v>2993</v>
      </c>
      <c r="C689" s="10" t="s">
        <v>1458</v>
      </c>
      <c r="D689" s="10">
        <v>72410003662</v>
      </c>
      <c r="E689" s="10" t="s">
        <v>1459</v>
      </c>
      <c r="F689" s="10" t="s">
        <v>104</v>
      </c>
      <c r="G689" s="13">
        <v>21535</v>
      </c>
    </row>
    <row r="690" spans="1:7" x14ac:dyDescent="0.35">
      <c r="A690" s="10" t="s">
        <v>3059</v>
      </c>
      <c r="B690" s="10" t="s">
        <v>2994</v>
      </c>
      <c r="C690" s="10" t="s">
        <v>1627</v>
      </c>
      <c r="D690" s="10">
        <v>89790008767</v>
      </c>
      <c r="E690" s="10" t="s">
        <v>1628</v>
      </c>
      <c r="F690" s="10" t="s">
        <v>101</v>
      </c>
      <c r="G690" s="13">
        <v>11361</v>
      </c>
    </row>
    <row r="691" spans="1:7" x14ac:dyDescent="0.35">
      <c r="A691" s="10" t="s">
        <v>3059</v>
      </c>
      <c r="B691" s="10" t="s">
        <v>2995</v>
      </c>
      <c r="C691" s="10" t="s">
        <v>1445</v>
      </c>
      <c r="D691" s="10">
        <v>71410003530</v>
      </c>
      <c r="E691" s="10" t="s">
        <v>1446</v>
      </c>
      <c r="F691" s="10" t="s">
        <v>1117</v>
      </c>
      <c r="G691" s="13">
        <v>20393</v>
      </c>
    </row>
    <row r="692" spans="1:7" x14ac:dyDescent="0.35">
      <c r="A692" s="10" t="s">
        <v>3059</v>
      </c>
      <c r="B692" s="10" t="s">
        <v>3103</v>
      </c>
      <c r="C692" s="10" t="s">
        <v>3104</v>
      </c>
      <c r="D692" s="10">
        <v>66010061924</v>
      </c>
      <c r="E692" s="10" t="s">
        <v>3176</v>
      </c>
      <c r="F692" s="10" t="s">
        <v>1117</v>
      </c>
      <c r="G692" s="13">
        <v>19796</v>
      </c>
    </row>
    <row r="693" spans="1:7" x14ac:dyDescent="0.35">
      <c r="A693" s="10" t="s">
        <v>3059</v>
      </c>
      <c r="B693" s="10" t="s">
        <v>2996</v>
      </c>
      <c r="C693" s="10" t="s">
        <v>1593</v>
      </c>
      <c r="D693" s="10">
        <v>86040007351</v>
      </c>
      <c r="E693" s="10" t="s">
        <v>1594</v>
      </c>
      <c r="F693" s="10" t="s">
        <v>451</v>
      </c>
      <c r="G693" s="13">
        <v>22689</v>
      </c>
    </row>
    <row r="694" spans="1:7" x14ac:dyDescent="0.35">
      <c r="A694" s="10" t="s">
        <v>3059</v>
      </c>
      <c r="B694" s="10" t="s">
        <v>2997</v>
      </c>
      <c r="C694" s="10" t="s">
        <v>1284</v>
      </c>
      <c r="D694" s="10">
        <v>57300041041</v>
      </c>
      <c r="E694" s="10" t="s">
        <v>1285</v>
      </c>
      <c r="F694" s="10" t="s">
        <v>897</v>
      </c>
      <c r="G694" s="13">
        <v>19391</v>
      </c>
    </row>
    <row r="695" spans="1:7" x14ac:dyDescent="0.35">
      <c r="A695" s="10" t="s">
        <v>3059</v>
      </c>
      <c r="B695" s="10" t="s">
        <v>2998</v>
      </c>
      <c r="C695" s="10" t="s">
        <v>948</v>
      </c>
      <c r="D695" s="10">
        <v>19370000727</v>
      </c>
      <c r="E695" s="10" t="s">
        <v>949</v>
      </c>
      <c r="F695" s="10" t="s">
        <v>268</v>
      </c>
      <c r="G695" s="13">
        <v>18463</v>
      </c>
    </row>
    <row r="696" spans="1:7" x14ac:dyDescent="0.35">
      <c r="A696" s="10" t="s">
        <v>3059</v>
      </c>
      <c r="B696" s="10" t="s">
        <v>2999</v>
      </c>
      <c r="C696" s="10" t="s">
        <v>1508</v>
      </c>
      <c r="D696" s="10">
        <v>77260002171</v>
      </c>
      <c r="E696" s="10" t="s">
        <v>816</v>
      </c>
      <c r="F696" s="10" t="s">
        <v>268</v>
      </c>
      <c r="G696" s="13">
        <v>11363</v>
      </c>
    </row>
    <row r="697" spans="1:7" x14ac:dyDescent="0.35">
      <c r="A697" s="10" t="s">
        <v>3059</v>
      </c>
      <c r="B697" s="10" t="s">
        <v>3000</v>
      </c>
      <c r="C697" s="10" t="s">
        <v>887</v>
      </c>
      <c r="D697" s="10">
        <v>13860047707</v>
      </c>
      <c r="E697" s="10" t="s">
        <v>888</v>
      </c>
      <c r="F697" s="10" t="s">
        <v>889</v>
      </c>
      <c r="G697" s="13">
        <v>27748</v>
      </c>
    </row>
    <row r="698" spans="1:7" x14ac:dyDescent="0.35">
      <c r="A698" s="10" t="s">
        <v>3059</v>
      </c>
      <c r="B698" s="10" t="s">
        <v>3001</v>
      </c>
      <c r="C698" s="10" t="s">
        <v>815</v>
      </c>
      <c r="D698" s="10">
        <v>10550006800</v>
      </c>
      <c r="E698" s="10" t="s">
        <v>816</v>
      </c>
      <c r="F698" s="10" t="s">
        <v>817</v>
      </c>
      <c r="G698" s="13">
        <v>31905</v>
      </c>
    </row>
    <row r="699" spans="1:7" x14ac:dyDescent="0.35">
      <c r="A699" s="10" t="s">
        <v>3059</v>
      </c>
      <c r="B699" s="10" t="s">
        <v>3105</v>
      </c>
      <c r="C699" s="10" t="s">
        <v>3106</v>
      </c>
      <c r="D699" s="10">
        <v>64780063038</v>
      </c>
      <c r="E699" s="10" t="s">
        <v>3177</v>
      </c>
      <c r="F699" s="10" t="s">
        <v>243</v>
      </c>
      <c r="G699" s="13">
        <v>13430</v>
      </c>
    </row>
    <row r="700" spans="1:7" x14ac:dyDescent="0.35">
      <c r="A700" s="10" t="s">
        <v>3059</v>
      </c>
      <c r="B700" s="10" t="s">
        <v>3107</v>
      </c>
      <c r="C700" s="10" t="s">
        <v>3108</v>
      </c>
      <c r="D700" s="10">
        <v>11190061333</v>
      </c>
      <c r="E700" s="10" t="s">
        <v>3178</v>
      </c>
      <c r="F700" s="10" t="s">
        <v>2617</v>
      </c>
      <c r="G700" s="13">
        <v>16608</v>
      </c>
    </row>
    <row r="701" spans="1:7" x14ac:dyDescent="0.35">
      <c r="A701" s="10" t="s">
        <v>3059</v>
      </c>
      <c r="B701" s="10" t="s">
        <v>3002</v>
      </c>
      <c r="C701" s="10" t="s">
        <v>802</v>
      </c>
      <c r="D701" s="10">
        <v>10480010841</v>
      </c>
      <c r="E701" s="10" t="s">
        <v>803</v>
      </c>
      <c r="F701" s="10" t="s">
        <v>71</v>
      </c>
      <c r="G701" s="13">
        <v>19394</v>
      </c>
    </row>
    <row r="702" spans="1:7" x14ac:dyDescent="0.35">
      <c r="A702" s="10" t="s">
        <v>3059</v>
      </c>
      <c r="B702" s="10" t="s">
        <v>3003</v>
      </c>
      <c r="C702" s="10" t="s">
        <v>1632</v>
      </c>
      <c r="D702" s="10">
        <v>90110003150</v>
      </c>
      <c r="E702" s="10" t="s">
        <v>1633</v>
      </c>
      <c r="F702" s="10" t="s">
        <v>1021</v>
      </c>
      <c r="G702" s="13">
        <v>14896</v>
      </c>
    </row>
    <row r="703" spans="1:7" x14ac:dyDescent="0.35">
      <c r="A703" s="10" t="s">
        <v>3059</v>
      </c>
      <c r="B703" s="10" t="s">
        <v>3004</v>
      </c>
      <c r="C703" s="10" t="s">
        <v>1331</v>
      </c>
      <c r="D703" s="10">
        <v>61360008226</v>
      </c>
      <c r="E703" s="10" t="s">
        <v>1332</v>
      </c>
      <c r="F703" s="10" t="s">
        <v>1333</v>
      </c>
      <c r="G703" s="13">
        <v>26742</v>
      </c>
    </row>
    <row r="704" spans="1:7" x14ac:dyDescent="0.35">
      <c r="A704" s="10" t="s">
        <v>3059</v>
      </c>
      <c r="B704" s="10" t="s">
        <v>3005</v>
      </c>
      <c r="C704" s="10" t="s">
        <v>1132</v>
      </c>
      <c r="D704" s="10">
        <v>36920004207</v>
      </c>
      <c r="E704" s="10" t="s">
        <v>1133</v>
      </c>
      <c r="F704" s="10" t="s">
        <v>492</v>
      </c>
      <c r="G704" s="13">
        <v>25376</v>
      </c>
    </row>
    <row r="705" spans="1:7" x14ac:dyDescent="0.35">
      <c r="A705" s="10" t="s">
        <v>3059</v>
      </c>
      <c r="B705" s="10" t="s">
        <v>3006</v>
      </c>
      <c r="C705" s="10" t="s">
        <v>907</v>
      </c>
      <c r="D705" s="10">
        <v>15360004492</v>
      </c>
      <c r="E705" s="10" t="s">
        <v>908</v>
      </c>
      <c r="F705" s="10" t="s">
        <v>25</v>
      </c>
      <c r="G705" s="13">
        <v>22876</v>
      </c>
    </row>
    <row r="706" spans="1:7" x14ac:dyDescent="0.35">
      <c r="A706" s="10" t="s">
        <v>3059</v>
      </c>
      <c r="B706" s="10" t="s">
        <v>3007</v>
      </c>
      <c r="C706" s="10" t="s">
        <v>946</v>
      </c>
      <c r="D706" s="10">
        <v>19270002541</v>
      </c>
      <c r="E706" s="10" t="s">
        <v>947</v>
      </c>
      <c r="F706" s="10" t="s">
        <v>363</v>
      </c>
      <c r="G706" s="13">
        <v>27013</v>
      </c>
    </row>
    <row r="707" spans="1:7" x14ac:dyDescent="0.35">
      <c r="A707" s="10" t="s">
        <v>3059</v>
      </c>
      <c r="B707" s="10" t="s">
        <v>3008</v>
      </c>
      <c r="C707" s="10" t="s">
        <v>960</v>
      </c>
      <c r="D707" s="10">
        <v>21810002222</v>
      </c>
      <c r="E707" s="10" t="s">
        <v>961</v>
      </c>
      <c r="F707" s="10" t="s">
        <v>324</v>
      </c>
      <c r="G707" s="13">
        <v>21539</v>
      </c>
    </row>
    <row r="708" spans="1:7" x14ac:dyDescent="0.35">
      <c r="A708" s="10" t="s">
        <v>3059</v>
      </c>
      <c r="B708" s="10" t="s">
        <v>3009</v>
      </c>
      <c r="C708" s="10" t="s">
        <v>1611</v>
      </c>
      <c r="D708" s="10">
        <v>87730003192</v>
      </c>
      <c r="E708" s="10" t="s">
        <v>1612</v>
      </c>
      <c r="F708" s="10" t="s">
        <v>187</v>
      </c>
      <c r="G708" s="13">
        <v>28101</v>
      </c>
    </row>
    <row r="709" spans="1:7" x14ac:dyDescent="0.35">
      <c r="A709" s="10" t="s">
        <v>3059</v>
      </c>
      <c r="B709" s="10" t="s">
        <v>3010</v>
      </c>
      <c r="C709" s="10" t="s">
        <v>1061</v>
      </c>
      <c r="D709" s="10">
        <v>31420035080</v>
      </c>
      <c r="E709" s="10" t="s">
        <v>1062</v>
      </c>
      <c r="F709" s="10" t="s">
        <v>56</v>
      </c>
      <c r="G709" s="13">
        <v>28391</v>
      </c>
    </row>
    <row r="710" spans="1:7" x14ac:dyDescent="0.35">
      <c r="A710" s="10" t="s">
        <v>3059</v>
      </c>
      <c r="B710" s="10" t="s">
        <v>3011</v>
      </c>
      <c r="C710" s="10" t="s">
        <v>1185</v>
      </c>
      <c r="D710" s="10">
        <v>43510005471</v>
      </c>
      <c r="E710" s="10" t="s">
        <v>1186</v>
      </c>
      <c r="F710" s="10" t="s">
        <v>743</v>
      </c>
      <c r="G710" s="13">
        <v>22671</v>
      </c>
    </row>
    <row r="711" spans="1:7" x14ac:dyDescent="0.35">
      <c r="A711" s="10" t="s">
        <v>3059</v>
      </c>
      <c r="B711" s="10" t="s">
        <v>3012</v>
      </c>
      <c r="C711" s="10" t="s">
        <v>971</v>
      </c>
      <c r="D711" s="10">
        <v>22860012335</v>
      </c>
      <c r="E711" s="10" t="s">
        <v>972</v>
      </c>
      <c r="F711" s="10" t="s">
        <v>171</v>
      </c>
      <c r="G711" s="13">
        <v>39495</v>
      </c>
    </row>
    <row r="712" spans="1:7" x14ac:dyDescent="0.35">
      <c r="A712" s="10" t="s">
        <v>3059</v>
      </c>
      <c r="B712" s="10" t="s">
        <v>3013</v>
      </c>
      <c r="C712" s="10" t="s">
        <v>1338</v>
      </c>
      <c r="D712" s="10">
        <v>61580008297</v>
      </c>
      <c r="E712" s="10" t="s">
        <v>1339</v>
      </c>
      <c r="F712" s="10" t="s">
        <v>774</v>
      </c>
      <c r="G712" s="13">
        <v>21418</v>
      </c>
    </row>
    <row r="713" spans="1:7" x14ac:dyDescent="0.35">
      <c r="A713" s="10" t="s">
        <v>3059</v>
      </c>
      <c r="B713" s="10" t="s">
        <v>2947</v>
      </c>
      <c r="C713" s="10" t="s">
        <v>2948</v>
      </c>
      <c r="D713" s="10">
        <v>41550061730</v>
      </c>
      <c r="E713" s="10" t="s">
        <v>2949</v>
      </c>
      <c r="F713" s="10" t="s">
        <v>2950</v>
      </c>
      <c r="G713" s="13">
        <v>25054</v>
      </c>
    </row>
    <row r="714" spans="1:7" x14ac:dyDescent="0.35">
      <c r="A714" s="10" t="s">
        <v>3059</v>
      </c>
      <c r="B714" s="10" t="s">
        <v>2626</v>
      </c>
      <c r="C714" s="10" t="s">
        <v>3109</v>
      </c>
      <c r="D714" s="10">
        <v>28320004297</v>
      </c>
      <c r="E714" s="10" t="s">
        <v>1022</v>
      </c>
      <c r="F714" s="10" t="s">
        <v>556</v>
      </c>
      <c r="G714" s="13">
        <v>35946</v>
      </c>
    </row>
    <row r="715" spans="1:7" x14ac:dyDescent="0.35">
      <c r="A715" s="10" t="s">
        <v>3059</v>
      </c>
      <c r="B715" s="10" t="s">
        <v>3014</v>
      </c>
      <c r="C715" s="10" t="s">
        <v>1394</v>
      </c>
      <c r="D715" s="10">
        <v>67640033121</v>
      </c>
      <c r="E715" s="10" t="s">
        <v>1395</v>
      </c>
      <c r="F715" s="10" t="s">
        <v>187</v>
      </c>
      <c r="G715" s="13">
        <v>44550</v>
      </c>
    </row>
    <row r="716" spans="1:7" x14ac:dyDescent="0.35">
      <c r="A716" s="10" t="s">
        <v>3059</v>
      </c>
      <c r="B716" s="10" t="s">
        <v>3015</v>
      </c>
      <c r="C716" s="10" t="s">
        <v>1607</v>
      </c>
      <c r="D716" s="10">
        <v>87140030449</v>
      </c>
      <c r="E716" s="10" t="s">
        <v>1608</v>
      </c>
      <c r="F716" s="10" t="s">
        <v>56</v>
      </c>
      <c r="G716" s="13">
        <v>21640</v>
      </c>
    </row>
    <row r="717" spans="1:7" x14ac:dyDescent="0.35">
      <c r="A717" s="10" t="s">
        <v>3059</v>
      </c>
      <c r="B717" s="10" t="s">
        <v>3016</v>
      </c>
      <c r="C717" s="10" t="s">
        <v>1635</v>
      </c>
      <c r="D717" s="10">
        <v>90430041853</v>
      </c>
      <c r="E717" s="10" t="s">
        <v>1636</v>
      </c>
      <c r="F717" s="10" t="s">
        <v>1637</v>
      </c>
      <c r="G717" s="13">
        <v>26386</v>
      </c>
    </row>
    <row r="718" spans="1:7" x14ac:dyDescent="0.35">
      <c r="A718" s="10" t="s">
        <v>3059</v>
      </c>
      <c r="B718" s="10" t="s">
        <v>3017</v>
      </c>
      <c r="C718" s="10" t="s">
        <v>1353</v>
      </c>
      <c r="D718" s="10">
        <v>63080000623</v>
      </c>
      <c r="E718" s="10" t="s">
        <v>1354</v>
      </c>
      <c r="F718" s="10" t="s">
        <v>1355</v>
      </c>
      <c r="G718" s="13">
        <v>27345</v>
      </c>
    </row>
    <row r="719" spans="1:7" x14ac:dyDescent="0.35">
      <c r="A719" s="10" t="s">
        <v>3059</v>
      </c>
      <c r="B719" s="10" t="s">
        <v>3018</v>
      </c>
      <c r="C719" s="10" t="s">
        <v>1390</v>
      </c>
      <c r="D719" s="10">
        <v>66980003568</v>
      </c>
      <c r="E719" s="10" t="s">
        <v>1391</v>
      </c>
      <c r="F719" s="10" t="s">
        <v>1111</v>
      </c>
      <c r="G719" s="13">
        <v>23119</v>
      </c>
    </row>
    <row r="720" spans="1:7" x14ac:dyDescent="0.35">
      <c r="A720" s="10" t="s">
        <v>3059</v>
      </c>
      <c r="B720" s="10" t="s">
        <v>3019</v>
      </c>
      <c r="C720" s="10" t="s">
        <v>976</v>
      </c>
      <c r="D720" s="10">
        <v>23120000708</v>
      </c>
      <c r="E720" s="10" t="s">
        <v>977</v>
      </c>
      <c r="F720" s="10" t="s">
        <v>543</v>
      </c>
      <c r="G720" s="13">
        <v>30424</v>
      </c>
    </row>
    <row r="721" spans="1:7" x14ac:dyDescent="0.35">
      <c r="A721" s="10" t="s">
        <v>3059</v>
      </c>
      <c r="B721" s="10" t="s">
        <v>3020</v>
      </c>
      <c r="C721" s="10" t="s">
        <v>3021</v>
      </c>
      <c r="D721" s="10">
        <v>60920045374</v>
      </c>
      <c r="E721" s="10" t="s">
        <v>2554</v>
      </c>
      <c r="F721" s="10" t="s">
        <v>605</v>
      </c>
      <c r="G721" s="13">
        <v>23362</v>
      </c>
    </row>
    <row r="722" spans="1:7" x14ac:dyDescent="0.35">
      <c r="A722" s="10" t="s">
        <v>3059</v>
      </c>
      <c r="B722" s="10" t="s">
        <v>3022</v>
      </c>
      <c r="C722" s="10" t="s">
        <v>844</v>
      </c>
      <c r="D722" s="10">
        <v>11460010906</v>
      </c>
      <c r="E722" s="10" t="s">
        <v>845</v>
      </c>
      <c r="F722" s="10" t="s">
        <v>846</v>
      </c>
      <c r="G722" s="13">
        <v>31655</v>
      </c>
    </row>
    <row r="723" spans="1:7" x14ac:dyDescent="0.35">
      <c r="A723" s="10" t="s">
        <v>3059</v>
      </c>
      <c r="B723" s="10" t="s">
        <v>3023</v>
      </c>
      <c r="C723" s="10" t="s">
        <v>1208</v>
      </c>
      <c r="D723" s="10">
        <v>46720006936</v>
      </c>
      <c r="E723" s="10" t="s">
        <v>1209</v>
      </c>
      <c r="F723" s="10" t="s">
        <v>456</v>
      </c>
      <c r="G723" s="13">
        <v>21728</v>
      </c>
    </row>
    <row r="724" spans="1:7" x14ac:dyDescent="0.35">
      <c r="A724" s="10" t="s">
        <v>3059</v>
      </c>
      <c r="B724" s="10">
        <v>10064120</v>
      </c>
      <c r="C724" s="10" t="s">
        <v>944</v>
      </c>
      <c r="D724" s="10">
        <v>85140063276</v>
      </c>
      <c r="E724" s="10" t="s">
        <v>3179</v>
      </c>
      <c r="F724" s="10" t="s">
        <v>957</v>
      </c>
      <c r="G724" s="13">
        <v>13402</v>
      </c>
    </row>
    <row r="725" spans="1:7" x14ac:dyDescent="0.35">
      <c r="A725" s="10" t="s">
        <v>3059</v>
      </c>
      <c r="B725" s="10" t="s">
        <v>3110</v>
      </c>
      <c r="C725" s="10" t="s">
        <v>3111</v>
      </c>
      <c r="D725" s="10">
        <v>58410054754</v>
      </c>
      <c r="E725" s="10" t="s">
        <v>3180</v>
      </c>
      <c r="F725" s="10" t="s">
        <v>1680</v>
      </c>
      <c r="G725" s="13">
        <v>13573</v>
      </c>
    </row>
    <row r="726" spans="1:7" x14ac:dyDescent="0.35">
      <c r="A726" s="10" t="s">
        <v>3059</v>
      </c>
      <c r="B726" s="10" t="s">
        <v>3112</v>
      </c>
      <c r="C726" s="10" t="s">
        <v>3113</v>
      </c>
      <c r="D726" s="10">
        <v>10150066373</v>
      </c>
      <c r="E726" s="10" t="s">
        <v>281</v>
      </c>
      <c r="F726" s="10" t="s">
        <v>3181</v>
      </c>
      <c r="G726" s="13">
        <v>12300</v>
      </c>
    </row>
    <row r="727" spans="1:7" x14ac:dyDescent="0.35">
      <c r="A727" s="10" t="s">
        <v>3059</v>
      </c>
      <c r="B727" s="10" t="s">
        <v>3114</v>
      </c>
      <c r="C727" s="10" t="s">
        <v>3115</v>
      </c>
      <c r="D727" s="10">
        <v>55580059285</v>
      </c>
      <c r="E727" s="10" t="s">
        <v>810</v>
      </c>
      <c r="F727" s="10" t="s">
        <v>2604</v>
      </c>
      <c r="G727" s="13">
        <v>8838</v>
      </c>
    </row>
    <row r="728" spans="1:7" x14ac:dyDescent="0.35">
      <c r="A728" s="10" t="s">
        <v>3059</v>
      </c>
      <c r="B728" s="10">
        <v>807635202</v>
      </c>
      <c r="C728" s="10" t="s">
        <v>1140</v>
      </c>
      <c r="D728" s="10">
        <v>37740004072</v>
      </c>
      <c r="E728" s="10" t="s">
        <v>1141</v>
      </c>
      <c r="F728" s="10" t="s">
        <v>240</v>
      </c>
      <c r="G728" s="13">
        <v>25695</v>
      </c>
    </row>
    <row r="729" spans="1:7" x14ac:dyDescent="0.35">
      <c r="A729" s="10" t="s">
        <v>3059</v>
      </c>
      <c r="B729" s="10">
        <v>19375406</v>
      </c>
      <c r="C729" s="10" t="s">
        <v>1340</v>
      </c>
      <c r="D729" s="10">
        <v>61720001968</v>
      </c>
      <c r="E729" s="10" t="s">
        <v>676</v>
      </c>
      <c r="F729" s="10" t="s">
        <v>1341</v>
      </c>
      <c r="G729" s="13">
        <v>20200</v>
      </c>
    </row>
    <row r="730" spans="1:7" x14ac:dyDescent="0.35">
      <c r="A730" s="10" t="s">
        <v>3059</v>
      </c>
      <c r="B730" s="10" t="s">
        <v>3116</v>
      </c>
      <c r="C730" s="10" t="s">
        <v>3117</v>
      </c>
      <c r="D730" s="10">
        <v>41290066058</v>
      </c>
      <c r="E730" s="10" t="s">
        <v>3182</v>
      </c>
      <c r="F730" s="10" t="s">
        <v>3183</v>
      </c>
      <c r="G730" s="13">
        <v>24564</v>
      </c>
    </row>
    <row r="731" spans="1:7" x14ac:dyDescent="0.35">
      <c r="A731" s="10" t="s">
        <v>3059</v>
      </c>
      <c r="B731" s="10" t="s">
        <v>3118</v>
      </c>
      <c r="C731" s="10" t="s">
        <v>3119</v>
      </c>
      <c r="D731" s="10">
        <v>10530004230</v>
      </c>
      <c r="E731" s="10" t="s">
        <v>808</v>
      </c>
      <c r="F731" s="10" t="s">
        <v>485</v>
      </c>
      <c r="G731" s="13">
        <v>20033</v>
      </c>
    </row>
    <row r="732" spans="1:7" x14ac:dyDescent="0.35">
      <c r="A732" s="10" t="s">
        <v>3120</v>
      </c>
      <c r="B732" s="10" t="s">
        <v>2409</v>
      </c>
      <c r="C732" s="10" t="s">
        <v>2410</v>
      </c>
      <c r="D732" s="10">
        <v>47440001812</v>
      </c>
      <c r="E732" s="10" t="s">
        <v>2411</v>
      </c>
      <c r="F732" s="10" t="s">
        <v>743</v>
      </c>
      <c r="G732" s="13">
        <v>16724</v>
      </c>
    </row>
    <row r="733" spans="1:7" x14ac:dyDescent="0.35">
      <c r="A733" s="10" t="s">
        <v>3120</v>
      </c>
      <c r="B733" s="10" t="s">
        <v>2210</v>
      </c>
      <c r="C733" s="10" t="s">
        <v>2211</v>
      </c>
      <c r="D733" s="10">
        <v>25540007370</v>
      </c>
      <c r="E733" s="10" t="s">
        <v>2212</v>
      </c>
      <c r="F733" s="10" t="s">
        <v>118</v>
      </c>
      <c r="G733" s="13">
        <v>15655</v>
      </c>
    </row>
    <row r="734" spans="1:7" x14ac:dyDescent="0.35">
      <c r="A734" s="10" t="s">
        <v>3120</v>
      </c>
      <c r="B734" s="10" t="s">
        <v>2404</v>
      </c>
      <c r="C734" s="10" t="s">
        <v>2405</v>
      </c>
      <c r="D734" s="10">
        <v>66570001940</v>
      </c>
      <c r="E734" s="10" t="s">
        <v>1220</v>
      </c>
      <c r="F734" s="10" t="s">
        <v>158</v>
      </c>
      <c r="G734" s="13">
        <v>18308</v>
      </c>
    </row>
    <row r="735" spans="1:7" x14ac:dyDescent="0.35">
      <c r="A735" s="10" t="s">
        <v>3120</v>
      </c>
      <c r="B735" s="10" t="s">
        <v>2424</v>
      </c>
      <c r="C735" s="10" t="s">
        <v>2425</v>
      </c>
      <c r="D735" s="10">
        <v>26390046469</v>
      </c>
      <c r="E735" s="10" t="s">
        <v>1220</v>
      </c>
      <c r="F735" s="10" t="s">
        <v>261</v>
      </c>
      <c r="G735" s="13">
        <v>31251</v>
      </c>
    </row>
    <row r="736" spans="1:7" x14ac:dyDescent="0.35">
      <c r="A736" s="10" t="s">
        <v>3120</v>
      </c>
      <c r="B736" s="10" t="s">
        <v>2377</v>
      </c>
      <c r="C736" s="10" t="s">
        <v>2378</v>
      </c>
      <c r="D736" s="10">
        <v>58880040833</v>
      </c>
      <c r="E736" s="10" t="s">
        <v>12</v>
      </c>
      <c r="F736" s="10" t="s">
        <v>158</v>
      </c>
      <c r="G736" s="13">
        <v>18792</v>
      </c>
    </row>
    <row r="737" spans="1:7" x14ac:dyDescent="0.35">
      <c r="A737" s="10" t="s">
        <v>3120</v>
      </c>
      <c r="B737" s="10" t="s">
        <v>2251</v>
      </c>
      <c r="C737" s="10" t="s">
        <v>2252</v>
      </c>
      <c r="D737" s="10">
        <v>88940003082</v>
      </c>
      <c r="E737" s="10" t="s">
        <v>569</v>
      </c>
      <c r="F737" s="10" t="s">
        <v>13</v>
      </c>
      <c r="G737" s="13">
        <v>29435</v>
      </c>
    </row>
    <row r="738" spans="1:7" x14ac:dyDescent="0.35">
      <c r="A738" s="10" t="s">
        <v>3120</v>
      </c>
      <c r="B738" s="10" t="s">
        <v>2292</v>
      </c>
      <c r="C738" s="10" t="s">
        <v>2293</v>
      </c>
      <c r="D738" s="10">
        <v>35640002004</v>
      </c>
      <c r="E738" s="10" t="s">
        <v>2294</v>
      </c>
      <c r="F738" s="10" t="s">
        <v>198</v>
      </c>
      <c r="G738" s="13">
        <v>25302</v>
      </c>
    </row>
    <row r="739" spans="1:7" x14ac:dyDescent="0.35">
      <c r="A739" s="10" t="s">
        <v>3120</v>
      </c>
      <c r="B739" s="10" t="s">
        <v>2245</v>
      </c>
      <c r="C739" s="10" t="s">
        <v>2246</v>
      </c>
      <c r="D739" s="10">
        <v>36900000557</v>
      </c>
      <c r="E739" s="10" t="s">
        <v>2247</v>
      </c>
      <c r="F739" s="10" t="s">
        <v>743</v>
      </c>
      <c r="G739" s="13">
        <v>15034</v>
      </c>
    </row>
    <row r="740" spans="1:7" x14ac:dyDescent="0.35">
      <c r="A740" s="10" t="s">
        <v>3120</v>
      </c>
      <c r="B740" s="10" t="s">
        <v>2166</v>
      </c>
      <c r="C740" s="10" t="s">
        <v>2167</v>
      </c>
      <c r="D740" s="10">
        <v>87290008348</v>
      </c>
      <c r="E740" s="10" t="s">
        <v>1495</v>
      </c>
      <c r="F740" s="10" t="s">
        <v>356</v>
      </c>
      <c r="G740" s="13">
        <v>35079</v>
      </c>
    </row>
    <row r="741" spans="1:7" x14ac:dyDescent="0.35">
      <c r="A741" s="10" t="s">
        <v>3120</v>
      </c>
      <c r="B741" s="10" t="s">
        <v>2482</v>
      </c>
      <c r="C741" s="10" t="s">
        <v>2483</v>
      </c>
      <c r="D741" s="10">
        <v>94810006026</v>
      </c>
      <c r="E741" s="10" t="s">
        <v>2484</v>
      </c>
      <c r="F741" s="10" t="s">
        <v>228</v>
      </c>
      <c r="G741" s="13">
        <v>20763</v>
      </c>
    </row>
    <row r="742" spans="1:7" x14ac:dyDescent="0.35">
      <c r="A742" s="10" t="s">
        <v>3120</v>
      </c>
      <c r="B742" s="10" t="s">
        <v>2450</v>
      </c>
      <c r="C742" s="10" t="s">
        <v>2451</v>
      </c>
      <c r="D742" s="10">
        <v>10230009553</v>
      </c>
      <c r="E742" s="10" t="s">
        <v>2003</v>
      </c>
      <c r="F742" s="10" t="s">
        <v>874</v>
      </c>
      <c r="G742" s="13">
        <v>19731</v>
      </c>
    </row>
    <row r="743" spans="1:7" x14ac:dyDescent="0.35">
      <c r="A743" s="10" t="s">
        <v>3120</v>
      </c>
      <c r="B743" s="10" t="s">
        <v>2586</v>
      </c>
      <c r="C743" s="10" t="s">
        <v>2587</v>
      </c>
      <c r="D743" s="10">
        <v>25830059278</v>
      </c>
      <c r="E743" s="10" t="s">
        <v>2588</v>
      </c>
      <c r="F743" s="10" t="s">
        <v>2589</v>
      </c>
      <c r="G743" s="13">
        <v>32656</v>
      </c>
    </row>
    <row r="744" spans="1:7" x14ac:dyDescent="0.35">
      <c r="A744" s="10" t="s">
        <v>3120</v>
      </c>
      <c r="B744" s="10" t="s">
        <v>2225</v>
      </c>
      <c r="C744" s="10" t="s">
        <v>2226</v>
      </c>
      <c r="D744" s="10">
        <v>55010006716</v>
      </c>
      <c r="E744" s="10" t="s">
        <v>36</v>
      </c>
      <c r="F744" s="10" t="s">
        <v>2084</v>
      </c>
      <c r="G744" s="13">
        <v>3468</v>
      </c>
    </row>
    <row r="745" spans="1:7" x14ac:dyDescent="0.35">
      <c r="A745" s="10" t="s">
        <v>3120</v>
      </c>
      <c r="B745" s="10" t="s">
        <v>3043</v>
      </c>
      <c r="C745" s="10" t="s">
        <v>3044</v>
      </c>
      <c r="D745" s="10">
        <v>10640051261</v>
      </c>
      <c r="E745" s="10" t="s">
        <v>2339</v>
      </c>
      <c r="F745" s="10" t="s">
        <v>171</v>
      </c>
      <c r="G745" s="13">
        <v>18424</v>
      </c>
    </row>
    <row r="746" spans="1:7" x14ac:dyDescent="0.35">
      <c r="A746" s="10" t="s">
        <v>3120</v>
      </c>
      <c r="B746" s="10" t="s">
        <v>2420</v>
      </c>
      <c r="C746" s="10" t="s">
        <v>2421</v>
      </c>
      <c r="D746" s="10">
        <v>50780028225</v>
      </c>
      <c r="E746" s="10" t="s">
        <v>2422</v>
      </c>
      <c r="F746" s="10" t="s">
        <v>2423</v>
      </c>
      <c r="G746" s="13">
        <v>27438</v>
      </c>
    </row>
    <row r="747" spans="1:7" x14ac:dyDescent="0.35">
      <c r="A747" s="10" t="s">
        <v>3120</v>
      </c>
      <c r="B747" s="10" t="s">
        <v>2139</v>
      </c>
      <c r="C747" s="10" t="s">
        <v>2140</v>
      </c>
      <c r="D747" s="10">
        <v>15180010869</v>
      </c>
      <c r="E747" s="10" t="s">
        <v>2141</v>
      </c>
      <c r="F747" s="10" t="s">
        <v>2142</v>
      </c>
      <c r="G747" s="13">
        <v>46204</v>
      </c>
    </row>
    <row r="748" spans="1:7" x14ac:dyDescent="0.35">
      <c r="A748" s="10" t="s">
        <v>3120</v>
      </c>
      <c r="B748" s="10" t="s">
        <v>3037</v>
      </c>
      <c r="C748" s="10" t="s">
        <v>3038</v>
      </c>
      <c r="D748" s="10">
        <v>61650006113</v>
      </c>
      <c r="E748" s="10" t="s">
        <v>3039</v>
      </c>
      <c r="F748" s="10" t="s">
        <v>1204</v>
      </c>
      <c r="G748" s="13">
        <v>73150</v>
      </c>
    </row>
    <row r="749" spans="1:7" x14ac:dyDescent="0.35">
      <c r="A749" s="10" t="s">
        <v>3120</v>
      </c>
      <c r="B749" s="10" t="s">
        <v>3034</v>
      </c>
      <c r="C749" s="10" t="s">
        <v>3035</v>
      </c>
      <c r="D749" s="10">
        <v>10330063454</v>
      </c>
      <c r="E749" s="10" t="s">
        <v>3036</v>
      </c>
      <c r="F749" s="10" t="s">
        <v>3026</v>
      </c>
      <c r="G749" s="13">
        <v>26288</v>
      </c>
    </row>
    <row r="750" spans="1:7" x14ac:dyDescent="0.35">
      <c r="A750" s="10" t="s">
        <v>3120</v>
      </c>
      <c r="B750" s="10" t="s">
        <v>2125</v>
      </c>
      <c r="C750" s="10" t="s">
        <v>2126</v>
      </c>
      <c r="D750" s="10">
        <v>91390059403</v>
      </c>
      <c r="E750" s="10" t="s">
        <v>42</v>
      </c>
      <c r="F750" s="10" t="s">
        <v>187</v>
      </c>
      <c r="G750" s="13">
        <v>28182</v>
      </c>
    </row>
    <row r="751" spans="1:7" x14ac:dyDescent="0.35">
      <c r="A751" s="10" t="s">
        <v>3120</v>
      </c>
      <c r="B751" s="10" t="s">
        <v>2382</v>
      </c>
      <c r="C751" s="10" t="s">
        <v>2383</v>
      </c>
      <c r="D751" s="10">
        <v>19490006691</v>
      </c>
      <c r="E751" s="10" t="s">
        <v>810</v>
      </c>
      <c r="F751" s="10" t="s">
        <v>228</v>
      </c>
      <c r="G751" s="13">
        <v>23566</v>
      </c>
    </row>
    <row r="752" spans="1:7" x14ac:dyDescent="0.35">
      <c r="A752" s="10" t="s">
        <v>3120</v>
      </c>
      <c r="B752" s="10" t="s">
        <v>2497</v>
      </c>
      <c r="C752" s="10" t="s">
        <v>2498</v>
      </c>
      <c r="D752" s="10">
        <v>91580005107</v>
      </c>
      <c r="E752" s="10" t="s">
        <v>1163</v>
      </c>
      <c r="F752" s="10" t="s">
        <v>2499</v>
      </c>
      <c r="G752" s="13">
        <v>26060</v>
      </c>
    </row>
    <row r="753" spans="1:7" x14ac:dyDescent="0.35">
      <c r="A753" s="10" t="s">
        <v>3120</v>
      </c>
      <c r="B753" s="10" t="s">
        <v>2508</v>
      </c>
      <c r="C753" s="10" t="s">
        <v>2509</v>
      </c>
      <c r="D753" s="10">
        <v>95420011375</v>
      </c>
      <c r="E753" s="10" t="s">
        <v>1163</v>
      </c>
      <c r="F753" s="10" t="s">
        <v>485</v>
      </c>
      <c r="G753" s="13">
        <v>21994</v>
      </c>
    </row>
    <row r="754" spans="1:7" x14ac:dyDescent="0.35">
      <c r="A754" s="10" t="s">
        <v>3120</v>
      </c>
      <c r="B754" s="10" t="s">
        <v>2148</v>
      </c>
      <c r="C754" s="10" t="s">
        <v>2149</v>
      </c>
      <c r="D754" s="10">
        <v>56750009560</v>
      </c>
      <c r="E754" s="10" t="s">
        <v>2150</v>
      </c>
      <c r="F754" s="10" t="s">
        <v>538</v>
      </c>
      <c r="G754" s="13">
        <v>14994</v>
      </c>
    </row>
    <row r="755" spans="1:7" x14ac:dyDescent="0.35">
      <c r="A755" s="10" t="s">
        <v>3120</v>
      </c>
      <c r="B755" s="10" t="s">
        <v>3040</v>
      </c>
      <c r="C755" s="10" t="s">
        <v>3041</v>
      </c>
      <c r="D755" s="10">
        <v>10770063434</v>
      </c>
      <c r="E755" s="10" t="s">
        <v>3042</v>
      </c>
      <c r="F755" s="10" t="s">
        <v>1697</v>
      </c>
      <c r="G755" s="13">
        <v>39936</v>
      </c>
    </row>
    <row r="756" spans="1:7" x14ac:dyDescent="0.35">
      <c r="A756" s="10" t="s">
        <v>3120</v>
      </c>
      <c r="B756" s="10" t="s">
        <v>2253</v>
      </c>
      <c r="C756" s="10" t="s">
        <v>2254</v>
      </c>
      <c r="D756" s="10">
        <v>10580011034</v>
      </c>
      <c r="E756" s="10" t="s">
        <v>2255</v>
      </c>
      <c r="F756" s="10" t="s">
        <v>2256</v>
      </c>
      <c r="G756" s="13">
        <v>17605</v>
      </c>
    </row>
    <row r="757" spans="1:7" x14ac:dyDescent="0.35">
      <c r="A757" s="10" t="s">
        <v>3120</v>
      </c>
      <c r="B757" s="10" t="s">
        <v>2479</v>
      </c>
      <c r="C757" s="10" t="s">
        <v>2480</v>
      </c>
      <c r="D757" s="10">
        <v>72990002317</v>
      </c>
      <c r="E757" s="10" t="s">
        <v>2481</v>
      </c>
      <c r="F757" s="10" t="s">
        <v>231</v>
      </c>
      <c r="G757" s="13">
        <v>19105</v>
      </c>
    </row>
    <row r="758" spans="1:7" x14ac:dyDescent="0.35">
      <c r="A758" s="10" t="s">
        <v>3120</v>
      </c>
      <c r="B758" s="10" t="s">
        <v>2143</v>
      </c>
      <c r="C758" s="10" t="s">
        <v>2144</v>
      </c>
      <c r="D758" s="10">
        <v>35330008180</v>
      </c>
      <c r="E758" s="10" t="s">
        <v>2145</v>
      </c>
      <c r="F758" s="10" t="s">
        <v>140</v>
      </c>
      <c r="G758" s="13">
        <v>20264</v>
      </c>
    </row>
    <row r="759" spans="1:7" x14ac:dyDescent="0.35">
      <c r="A759" s="10" t="s">
        <v>3120</v>
      </c>
      <c r="B759" s="10" t="s">
        <v>2305</v>
      </c>
      <c r="C759" s="10" t="s">
        <v>2306</v>
      </c>
      <c r="D759" s="10">
        <v>43190037013</v>
      </c>
      <c r="E759" s="10" t="s">
        <v>2307</v>
      </c>
      <c r="F759" s="10" t="s">
        <v>243</v>
      </c>
      <c r="G759" s="13">
        <v>23409</v>
      </c>
    </row>
    <row r="760" spans="1:7" x14ac:dyDescent="0.35">
      <c r="A760" s="10" t="s">
        <v>3120</v>
      </c>
      <c r="B760" s="10" t="s">
        <v>2573</v>
      </c>
      <c r="C760" s="10" t="s">
        <v>2574</v>
      </c>
      <c r="D760" s="10">
        <v>83940056286</v>
      </c>
      <c r="E760" s="10" t="s">
        <v>2575</v>
      </c>
      <c r="F760" s="10" t="s">
        <v>1300</v>
      </c>
      <c r="G760" s="13">
        <v>24813</v>
      </c>
    </row>
    <row r="761" spans="1:7" x14ac:dyDescent="0.35">
      <c r="A761" s="10" t="s">
        <v>3120</v>
      </c>
      <c r="B761" s="10" t="s">
        <v>3121</v>
      </c>
      <c r="C761" s="10" t="s">
        <v>3122</v>
      </c>
      <c r="D761" s="10">
        <v>26660051266</v>
      </c>
      <c r="E761" s="10" t="s">
        <v>3184</v>
      </c>
      <c r="F761" s="10" t="s">
        <v>1486</v>
      </c>
      <c r="G761" s="13">
        <v>35992</v>
      </c>
    </row>
    <row r="762" spans="1:7" x14ac:dyDescent="0.35">
      <c r="A762" s="10" t="s">
        <v>3120</v>
      </c>
      <c r="B762" s="10" t="s">
        <v>2441</v>
      </c>
      <c r="C762" s="10" t="s">
        <v>2442</v>
      </c>
      <c r="D762" s="10">
        <v>65900005723</v>
      </c>
      <c r="E762" s="10" t="s">
        <v>2443</v>
      </c>
      <c r="F762" s="10" t="s">
        <v>485</v>
      </c>
      <c r="G762" s="13">
        <v>27467</v>
      </c>
    </row>
    <row r="763" spans="1:7" x14ac:dyDescent="0.35">
      <c r="A763" s="10" t="s">
        <v>3120</v>
      </c>
      <c r="B763" s="10" t="s">
        <v>2151</v>
      </c>
      <c r="C763" s="10" t="s">
        <v>2152</v>
      </c>
      <c r="D763" s="10">
        <v>89820002082</v>
      </c>
      <c r="E763" s="10" t="s">
        <v>2153</v>
      </c>
      <c r="F763" s="10" t="s">
        <v>59</v>
      </c>
      <c r="G763" s="13">
        <v>4846</v>
      </c>
    </row>
    <row r="764" spans="1:7" x14ac:dyDescent="0.35">
      <c r="A764" s="10" t="s">
        <v>3120</v>
      </c>
      <c r="B764" s="10" t="s">
        <v>2350</v>
      </c>
      <c r="C764" s="10" t="s">
        <v>2351</v>
      </c>
      <c r="D764" s="10">
        <v>87370006185</v>
      </c>
      <c r="E764" s="10" t="s">
        <v>2352</v>
      </c>
      <c r="F764" s="10" t="s">
        <v>71</v>
      </c>
      <c r="G764" s="13">
        <v>19749</v>
      </c>
    </row>
    <row r="765" spans="1:7" x14ac:dyDescent="0.35">
      <c r="A765" s="10" t="s">
        <v>3120</v>
      </c>
      <c r="B765" s="10" t="s">
        <v>2362</v>
      </c>
      <c r="C765" s="10" t="s">
        <v>2363</v>
      </c>
      <c r="D765" s="10">
        <v>21630005065</v>
      </c>
      <c r="E765" s="10" t="s">
        <v>2364</v>
      </c>
      <c r="F765" s="10" t="s">
        <v>286</v>
      </c>
      <c r="G765" s="13">
        <v>29605</v>
      </c>
    </row>
    <row r="766" spans="1:7" x14ac:dyDescent="0.35">
      <c r="A766" s="10" t="s">
        <v>3120</v>
      </c>
      <c r="B766" s="10" t="s">
        <v>2241</v>
      </c>
      <c r="C766" s="10" t="s">
        <v>2242</v>
      </c>
      <c r="D766" s="10">
        <v>99420004756</v>
      </c>
      <c r="E766" s="10" t="s">
        <v>2243</v>
      </c>
      <c r="F766" s="10" t="s">
        <v>46</v>
      </c>
      <c r="G766" s="13">
        <v>10461</v>
      </c>
    </row>
    <row r="767" spans="1:7" x14ac:dyDescent="0.35">
      <c r="A767" s="10" t="s">
        <v>3120</v>
      </c>
      <c r="B767" s="10" t="s">
        <v>3043</v>
      </c>
      <c r="C767" s="10" t="s">
        <v>3044</v>
      </c>
      <c r="D767" s="10">
        <v>56140037829</v>
      </c>
      <c r="E767" s="10" t="s">
        <v>2340</v>
      </c>
      <c r="F767" s="10" t="s">
        <v>2341</v>
      </c>
      <c r="G767" s="13">
        <v>26150</v>
      </c>
    </row>
    <row r="768" spans="1:7" x14ac:dyDescent="0.35">
      <c r="A768" s="10" t="s">
        <v>3120</v>
      </c>
      <c r="B768" s="10" t="s">
        <v>2393</v>
      </c>
      <c r="C768" s="10" t="s">
        <v>2394</v>
      </c>
      <c r="D768" s="10">
        <v>10260010083</v>
      </c>
      <c r="E768" s="10" t="s">
        <v>2395</v>
      </c>
      <c r="F768" s="10" t="s">
        <v>13</v>
      </c>
      <c r="G768" s="13">
        <v>6323</v>
      </c>
    </row>
    <row r="769" spans="1:7" x14ac:dyDescent="0.35">
      <c r="A769" s="10" t="s">
        <v>3120</v>
      </c>
      <c r="B769" s="10" t="s">
        <v>2197</v>
      </c>
      <c r="C769" s="10" t="s">
        <v>2198</v>
      </c>
      <c r="D769" s="10">
        <v>36500008068</v>
      </c>
      <c r="E769" s="10" t="s">
        <v>2199</v>
      </c>
      <c r="F769" s="10" t="s">
        <v>109</v>
      </c>
      <c r="G769" s="13">
        <v>30096</v>
      </c>
    </row>
    <row r="770" spans="1:7" x14ac:dyDescent="0.35">
      <c r="A770" s="10" t="s">
        <v>3120</v>
      </c>
      <c r="B770" s="10" t="s">
        <v>2374</v>
      </c>
      <c r="C770" s="10" t="s">
        <v>2375</v>
      </c>
      <c r="D770" s="10">
        <v>42770037527</v>
      </c>
      <c r="E770" s="10" t="s">
        <v>2376</v>
      </c>
      <c r="F770" s="10" t="s">
        <v>517</v>
      </c>
      <c r="G770" s="13">
        <v>23170</v>
      </c>
    </row>
    <row r="771" spans="1:7" x14ac:dyDescent="0.35">
      <c r="A771" s="10" t="s">
        <v>3120</v>
      </c>
      <c r="B771" s="10" t="s">
        <v>2414</v>
      </c>
      <c r="C771" s="10" t="s">
        <v>2415</v>
      </c>
      <c r="D771" s="10">
        <v>54790033702</v>
      </c>
      <c r="E771" s="10" t="s">
        <v>2416</v>
      </c>
      <c r="F771" s="10" t="s">
        <v>2417</v>
      </c>
      <c r="G771" s="13">
        <v>31369</v>
      </c>
    </row>
    <row r="772" spans="1:7" x14ac:dyDescent="0.35">
      <c r="A772" s="10" t="s">
        <v>3120</v>
      </c>
      <c r="B772" s="10" t="s">
        <v>2510</v>
      </c>
      <c r="C772" s="10" t="s">
        <v>2511</v>
      </c>
      <c r="D772" s="10">
        <v>84940043307</v>
      </c>
      <c r="E772" s="10" t="s">
        <v>3046</v>
      </c>
      <c r="F772" s="10" t="s">
        <v>71</v>
      </c>
      <c r="G772" s="13">
        <v>20674</v>
      </c>
    </row>
    <row r="773" spans="1:7" x14ac:dyDescent="0.35">
      <c r="A773" s="10" t="s">
        <v>3120</v>
      </c>
      <c r="B773" s="10" t="s">
        <v>2280</v>
      </c>
      <c r="C773" s="10" t="s">
        <v>2281</v>
      </c>
      <c r="D773" s="10">
        <v>62220003294</v>
      </c>
      <c r="E773" s="10" t="s">
        <v>120</v>
      </c>
      <c r="F773" s="10" t="s">
        <v>980</v>
      </c>
      <c r="G773" s="13">
        <v>24834</v>
      </c>
    </row>
    <row r="774" spans="1:7" x14ac:dyDescent="0.35">
      <c r="A774" s="10" t="s">
        <v>3120</v>
      </c>
      <c r="B774" s="10" t="s">
        <v>2239</v>
      </c>
      <c r="C774" s="10" t="s">
        <v>2240</v>
      </c>
      <c r="D774" s="10">
        <v>39950002323</v>
      </c>
      <c r="E774" s="10" t="s">
        <v>120</v>
      </c>
      <c r="F774" s="10" t="s">
        <v>228</v>
      </c>
      <c r="G774" s="13">
        <v>24550</v>
      </c>
    </row>
    <row r="775" spans="1:7" x14ac:dyDescent="0.35">
      <c r="A775" s="10" t="s">
        <v>3120</v>
      </c>
      <c r="B775" s="10" t="s">
        <v>2429</v>
      </c>
      <c r="C775" s="10" t="s">
        <v>2430</v>
      </c>
      <c r="D775" s="10">
        <v>66810009215</v>
      </c>
      <c r="E775" s="10" t="s">
        <v>2431</v>
      </c>
      <c r="F775" s="10" t="s">
        <v>2432</v>
      </c>
      <c r="G775" s="13">
        <v>14871</v>
      </c>
    </row>
    <row r="776" spans="1:7" x14ac:dyDescent="0.35">
      <c r="A776" s="10" t="s">
        <v>3120</v>
      </c>
      <c r="B776" s="10" t="s">
        <v>2433</v>
      </c>
      <c r="C776" s="10" t="s">
        <v>2434</v>
      </c>
      <c r="D776" s="10">
        <v>84200010248</v>
      </c>
      <c r="E776" s="10" t="s">
        <v>2435</v>
      </c>
      <c r="F776" s="10" t="s">
        <v>389</v>
      </c>
      <c r="G776" s="13">
        <v>17487</v>
      </c>
    </row>
    <row r="777" spans="1:7" x14ac:dyDescent="0.35">
      <c r="A777" s="10" t="s">
        <v>3120</v>
      </c>
      <c r="B777" s="10" t="s">
        <v>2203</v>
      </c>
      <c r="C777" s="10" t="s">
        <v>2204</v>
      </c>
      <c r="D777" s="10">
        <v>77800003597</v>
      </c>
      <c r="E777" s="10" t="s">
        <v>2205</v>
      </c>
      <c r="F777" s="10" t="s">
        <v>2206</v>
      </c>
      <c r="G777" s="13">
        <v>28169</v>
      </c>
    </row>
    <row r="778" spans="1:7" x14ac:dyDescent="0.35">
      <c r="A778" s="10" t="s">
        <v>3120</v>
      </c>
      <c r="B778" s="10" t="s">
        <v>2188</v>
      </c>
      <c r="C778" s="10" t="s">
        <v>3123</v>
      </c>
      <c r="D778" s="10">
        <v>63720014648</v>
      </c>
      <c r="E778" s="10" t="s">
        <v>2189</v>
      </c>
      <c r="F778" s="10" t="s">
        <v>645</v>
      </c>
      <c r="G778" s="13">
        <v>24740</v>
      </c>
    </row>
    <row r="779" spans="1:7" x14ac:dyDescent="0.35">
      <c r="A779" s="10" t="s">
        <v>3120</v>
      </c>
      <c r="B779" s="10" t="s">
        <v>2160</v>
      </c>
      <c r="C779" s="10" t="s">
        <v>2161</v>
      </c>
      <c r="D779" s="10">
        <v>65540000154</v>
      </c>
      <c r="E779" s="10" t="s">
        <v>831</v>
      </c>
      <c r="F779" s="10" t="s">
        <v>104</v>
      </c>
      <c r="G779" s="13">
        <v>26365</v>
      </c>
    </row>
    <row r="780" spans="1:7" x14ac:dyDescent="0.35">
      <c r="A780" s="10" t="s">
        <v>3120</v>
      </c>
      <c r="B780" s="10" t="s">
        <v>2244</v>
      </c>
      <c r="C780" s="10" t="s">
        <v>3124</v>
      </c>
      <c r="D780" s="10">
        <v>12170004710</v>
      </c>
      <c r="E780" s="10" t="s">
        <v>3185</v>
      </c>
      <c r="F780" s="10" t="s">
        <v>1549</v>
      </c>
      <c r="G780" s="13">
        <v>14873</v>
      </c>
    </row>
    <row r="781" spans="1:7" x14ac:dyDescent="0.35">
      <c r="A781" s="10" t="s">
        <v>3120</v>
      </c>
      <c r="B781" s="10" t="s">
        <v>2282</v>
      </c>
      <c r="C781" s="10" t="s">
        <v>2283</v>
      </c>
      <c r="D781" s="10">
        <v>95800010513</v>
      </c>
      <c r="E781" s="10" t="s">
        <v>2284</v>
      </c>
      <c r="F781" s="10" t="s">
        <v>101</v>
      </c>
      <c r="G781" s="13">
        <v>23953</v>
      </c>
    </row>
    <row r="782" spans="1:7" x14ac:dyDescent="0.35">
      <c r="A782" s="10" t="s">
        <v>3120</v>
      </c>
      <c r="B782" s="10" t="s">
        <v>2583</v>
      </c>
      <c r="C782" s="10" t="s">
        <v>2584</v>
      </c>
      <c r="D782" s="10">
        <v>33560038345</v>
      </c>
      <c r="E782" s="10" t="s">
        <v>2585</v>
      </c>
      <c r="F782" s="10" t="s">
        <v>71</v>
      </c>
      <c r="G782" s="13">
        <v>37765</v>
      </c>
    </row>
    <row r="783" spans="1:7" x14ac:dyDescent="0.35">
      <c r="A783" s="10" t="s">
        <v>3120</v>
      </c>
      <c r="B783" s="10" t="s">
        <v>2313</v>
      </c>
      <c r="C783" s="10" t="s">
        <v>2314</v>
      </c>
      <c r="D783" s="10">
        <v>12610003161</v>
      </c>
      <c r="E783" s="10" t="s">
        <v>2315</v>
      </c>
      <c r="F783" s="10" t="s">
        <v>286</v>
      </c>
      <c r="G783" s="13">
        <v>25397</v>
      </c>
    </row>
    <row r="784" spans="1:7" x14ac:dyDescent="0.35">
      <c r="A784" s="10" t="s">
        <v>3120</v>
      </c>
      <c r="B784" s="10" t="s">
        <v>2267</v>
      </c>
      <c r="C784" s="10" t="s">
        <v>2268</v>
      </c>
      <c r="D784" s="10">
        <v>10430006304</v>
      </c>
      <c r="E784" s="10" t="s">
        <v>1562</v>
      </c>
      <c r="F784" s="10" t="s">
        <v>49</v>
      </c>
      <c r="G784" s="13">
        <v>32383</v>
      </c>
    </row>
    <row r="785" spans="1:7" x14ac:dyDescent="0.35">
      <c r="A785" s="10" t="s">
        <v>3120</v>
      </c>
      <c r="B785" s="10" t="s">
        <v>2188</v>
      </c>
      <c r="C785" s="10" t="s">
        <v>3123</v>
      </c>
      <c r="D785" s="10">
        <v>68840055407</v>
      </c>
      <c r="E785" s="10" t="s">
        <v>2190</v>
      </c>
      <c r="F785" s="10" t="s">
        <v>74</v>
      </c>
      <c r="G785" s="13">
        <v>14911</v>
      </c>
    </row>
    <row r="786" spans="1:7" x14ac:dyDescent="0.35">
      <c r="A786" s="10" t="s">
        <v>3120</v>
      </c>
      <c r="B786" s="10" t="s">
        <v>2269</v>
      </c>
      <c r="C786" s="10" t="s">
        <v>2270</v>
      </c>
      <c r="D786" s="10">
        <v>34950004344</v>
      </c>
      <c r="E786" s="10" t="s">
        <v>1010</v>
      </c>
      <c r="F786" s="10" t="s">
        <v>2271</v>
      </c>
      <c r="G786" s="13">
        <v>8253</v>
      </c>
    </row>
    <row r="787" spans="1:7" x14ac:dyDescent="0.35">
      <c r="A787" s="10" t="s">
        <v>3120</v>
      </c>
      <c r="B787" s="10" t="s">
        <v>2345</v>
      </c>
      <c r="C787" s="10" t="s">
        <v>2346</v>
      </c>
      <c r="D787" s="10">
        <v>50910001592</v>
      </c>
      <c r="E787" s="10" t="s">
        <v>1010</v>
      </c>
      <c r="F787" s="10" t="s">
        <v>412</v>
      </c>
      <c r="G787" s="13">
        <v>21111</v>
      </c>
    </row>
    <row r="788" spans="1:7" x14ac:dyDescent="0.35">
      <c r="A788" s="10" t="s">
        <v>3120</v>
      </c>
      <c r="B788" s="10" t="s">
        <v>2458</v>
      </c>
      <c r="C788" s="10" t="s">
        <v>2459</v>
      </c>
      <c r="D788" s="10">
        <v>21510000101</v>
      </c>
      <c r="E788" s="10" t="s">
        <v>2460</v>
      </c>
      <c r="F788" s="10" t="s">
        <v>136</v>
      </c>
      <c r="G788" s="13">
        <v>27282</v>
      </c>
    </row>
    <row r="789" spans="1:7" x14ac:dyDescent="0.35">
      <c r="A789" s="10" t="s">
        <v>3120</v>
      </c>
      <c r="B789" s="10" t="s">
        <v>2461</v>
      </c>
      <c r="C789" s="10" t="s">
        <v>2462</v>
      </c>
      <c r="D789" s="10">
        <v>37180005955</v>
      </c>
      <c r="E789" s="10" t="s">
        <v>2463</v>
      </c>
      <c r="F789" s="10" t="s">
        <v>2464</v>
      </c>
      <c r="G789" s="13">
        <v>25963</v>
      </c>
    </row>
    <row r="790" spans="1:7" x14ac:dyDescent="0.35">
      <c r="A790" s="10" t="s">
        <v>3120</v>
      </c>
      <c r="B790" s="10" t="s">
        <v>2347</v>
      </c>
      <c r="C790" s="10" t="s">
        <v>2348</v>
      </c>
      <c r="D790" s="10">
        <v>14260004796</v>
      </c>
      <c r="E790" s="10" t="s">
        <v>2349</v>
      </c>
      <c r="F790" s="10" t="s">
        <v>61</v>
      </c>
      <c r="G790" s="13">
        <v>19456</v>
      </c>
    </row>
    <row r="791" spans="1:7" x14ac:dyDescent="0.35">
      <c r="A791" s="10" t="s">
        <v>3120</v>
      </c>
      <c r="B791" s="10" t="s">
        <v>2262</v>
      </c>
      <c r="C791" s="10" t="s">
        <v>2263</v>
      </c>
      <c r="D791" s="10">
        <v>17940006128</v>
      </c>
      <c r="E791" s="10" t="s">
        <v>152</v>
      </c>
      <c r="F791" s="10" t="s">
        <v>2264</v>
      </c>
      <c r="G791" s="13">
        <v>26931</v>
      </c>
    </row>
    <row r="792" spans="1:7" x14ac:dyDescent="0.35">
      <c r="A792" s="10" t="s">
        <v>3120</v>
      </c>
      <c r="B792" s="10" t="s">
        <v>2136</v>
      </c>
      <c r="C792" s="10" t="s">
        <v>2137</v>
      </c>
      <c r="D792" s="10">
        <v>85010001425</v>
      </c>
      <c r="E792" s="10" t="s">
        <v>2138</v>
      </c>
      <c r="F792" s="10" t="s">
        <v>286</v>
      </c>
      <c r="G792" s="13">
        <v>16819</v>
      </c>
    </row>
    <row r="793" spans="1:7" x14ac:dyDescent="0.35">
      <c r="A793" s="10" t="s">
        <v>3120</v>
      </c>
      <c r="B793" s="10" t="s">
        <v>2322</v>
      </c>
      <c r="C793" s="10" t="s">
        <v>2323</v>
      </c>
      <c r="D793" s="10">
        <v>10740011480</v>
      </c>
      <c r="E793" s="10" t="s">
        <v>2324</v>
      </c>
      <c r="F793" s="10" t="s">
        <v>37</v>
      </c>
      <c r="G793" s="13">
        <v>27328</v>
      </c>
    </row>
    <row r="794" spans="1:7" x14ac:dyDescent="0.35">
      <c r="A794" s="10" t="s">
        <v>3120</v>
      </c>
      <c r="B794" s="10" t="s">
        <v>2436</v>
      </c>
      <c r="C794" s="10" t="s">
        <v>2437</v>
      </c>
      <c r="D794" s="10">
        <v>74050003488</v>
      </c>
      <c r="E794" s="10" t="s">
        <v>2324</v>
      </c>
      <c r="F794" s="10" t="s">
        <v>833</v>
      </c>
      <c r="G794" s="13">
        <v>17336</v>
      </c>
    </row>
    <row r="795" spans="1:7" x14ac:dyDescent="0.35">
      <c r="A795" s="10" t="s">
        <v>3120</v>
      </c>
      <c r="B795" s="10" t="s">
        <v>2356</v>
      </c>
      <c r="C795" s="10" t="s">
        <v>2357</v>
      </c>
      <c r="D795" s="10">
        <v>83610002347</v>
      </c>
      <c r="E795" s="10" t="s">
        <v>2358</v>
      </c>
      <c r="F795" s="10" t="s">
        <v>71</v>
      </c>
      <c r="G795" s="13">
        <v>19751</v>
      </c>
    </row>
    <row r="796" spans="1:7" x14ac:dyDescent="0.35">
      <c r="A796" s="10" t="s">
        <v>3120</v>
      </c>
      <c r="B796" s="10" t="s">
        <v>2473</v>
      </c>
      <c r="C796" s="10" t="s">
        <v>2474</v>
      </c>
      <c r="D796" s="10">
        <v>67650003615</v>
      </c>
      <c r="E796" s="10" t="s">
        <v>2475</v>
      </c>
      <c r="F796" s="10" t="s">
        <v>2181</v>
      </c>
      <c r="G796" s="13">
        <v>41152</v>
      </c>
    </row>
    <row r="797" spans="1:7" x14ac:dyDescent="0.35">
      <c r="A797" s="10" t="s">
        <v>3120</v>
      </c>
      <c r="B797" s="10" t="s">
        <v>2444</v>
      </c>
      <c r="C797" s="10" t="s">
        <v>2445</v>
      </c>
      <c r="D797" s="10">
        <v>19290005443</v>
      </c>
      <c r="E797" s="10" t="s">
        <v>2446</v>
      </c>
      <c r="F797" s="10" t="s">
        <v>56</v>
      </c>
      <c r="G797" s="13">
        <v>25867</v>
      </c>
    </row>
    <row r="798" spans="1:7" x14ac:dyDescent="0.35">
      <c r="A798" s="10" t="s">
        <v>3120</v>
      </c>
      <c r="B798" s="10" t="s">
        <v>2127</v>
      </c>
      <c r="C798" s="10" t="s">
        <v>2128</v>
      </c>
      <c r="D798" s="10">
        <v>34560055670</v>
      </c>
      <c r="E798" s="10" t="s">
        <v>2129</v>
      </c>
      <c r="F798" s="10" t="s">
        <v>312</v>
      </c>
      <c r="G798" s="13">
        <v>36337</v>
      </c>
    </row>
    <row r="799" spans="1:7" x14ac:dyDescent="0.35">
      <c r="A799" s="10" t="s">
        <v>3120</v>
      </c>
      <c r="B799" s="10" t="s">
        <v>2400</v>
      </c>
      <c r="C799" s="10" t="s">
        <v>2401</v>
      </c>
      <c r="D799" s="10">
        <v>12380007000</v>
      </c>
      <c r="E799" s="10" t="s">
        <v>2402</v>
      </c>
      <c r="F799" s="10" t="s">
        <v>2403</v>
      </c>
      <c r="G799" s="13">
        <v>27895</v>
      </c>
    </row>
    <row r="800" spans="1:7" x14ac:dyDescent="0.35">
      <c r="A800" s="10" t="s">
        <v>3120</v>
      </c>
      <c r="B800" s="10" t="s">
        <v>2521</v>
      </c>
      <c r="C800" s="10" t="s">
        <v>2522</v>
      </c>
      <c r="D800" s="10">
        <v>85300010509</v>
      </c>
      <c r="E800" s="10" t="s">
        <v>2523</v>
      </c>
      <c r="F800" s="10" t="s">
        <v>245</v>
      </c>
      <c r="G800" s="13">
        <v>19041</v>
      </c>
    </row>
    <row r="801" spans="1:7" x14ac:dyDescent="0.35">
      <c r="A801" s="10" t="s">
        <v>3120</v>
      </c>
      <c r="B801" s="10" t="s">
        <v>2504</v>
      </c>
      <c r="C801" s="10" t="s">
        <v>2505</v>
      </c>
      <c r="D801" s="10">
        <v>10190053139</v>
      </c>
      <c r="E801" s="10" t="s">
        <v>2506</v>
      </c>
      <c r="F801" s="10" t="s">
        <v>2507</v>
      </c>
      <c r="G801" s="13">
        <v>24348</v>
      </c>
    </row>
    <row r="802" spans="1:7" x14ac:dyDescent="0.35">
      <c r="A802" s="10" t="s">
        <v>3120</v>
      </c>
      <c r="B802" s="10" t="s">
        <v>2342</v>
      </c>
      <c r="C802" s="10" t="s">
        <v>2343</v>
      </c>
      <c r="D802" s="10">
        <v>47500009885</v>
      </c>
      <c r="E802" s="10" t="s">
        <v>2344</v>
      </c>
      <c r="F802" s="10" t="s">
        <v>245</v>
      </c>
      <c r="G802" s="13">
        <v>18862</v>
      </c>
    </row>
    <row r="803" spans="1:7" x14ac:dyDescent="0.35">
      <c r="A803" s="10" t="s">
        <v>3120</v>
      </c>
      <c r="B803" s="10" t="s">
        <v>2491</v>
      </c>
      <c r="C803" s="10" t="s">
        <v>2492</v>
      </c>
      <c r="D803" s="10">
        <v>77830002934</v>
      </c>
      <c r="E803" s="10" t="s">
        <v>2493</v>
      </c>
      <c r="F803" s="10" t="s">
        <v>101</v>
      </c>
      <c r="G803" s="13">
        <v>10373</v>
      </c>
    </row>
    <row r="804" spans="1:7" x14ac:dyDescent="0.35">
      <c r="A804" s="10" t="s">
        <v>3120</v>
      </c>
      <c r="B804" s="10" t="s">
        <v>2185</v>
      </c>
      <c r="C804" s="10" t="s">
        <v>2186</v>
      </c>
      <c r="D804" s="10">
        <v>94130051334</v>
      </c>
      <c r="E804" s="10" t="s">
        <v>2187</v>
      </c>
      <c r="F804" s="10" t="s">
        <v>412</v>
      </c>
      <c r="G804" s="13">
        <v>29681</v>
      </c>
    </row>
    <row r="805" spans="1:7" x14ac:dyDescent="0.35">
      <c r="A805" s="10" t="s">
        <v>3120</v>
      </c>
      <c r="B805" s="10" t="s">
        <v>2384</v>
      </c>
      <c r="C805" s="10" t="s">
        <v>2385</v>
      </c>
      <c r="D805" s="10">
        <v>55130050086</v>
      </c>
      <c r="E805" s="10" t="s">
        <v>2386</v>
      </c>
      <c r="F805" s="10" t="s">
        <v>402</v>
      </c>
      <c r="G805" s="13">
        <v>27447</v>
      </c>
    </row>
    <row r="806" spans="1:7" x14ac:dyDescent="0.35">
      <c r="A806" s="10" t="s">
        <v>3120</v>
      </c>
      <c r="B806" s="10" t="s">
        <v>2330</v>
      </c>
      <c r="C806" s="10" t="s">
        <v>2331</v>
      </c>
      <c r="D806" s="10">
        <v>97300003682</v>
      </c>
      <c r="E806" s="10" t="s">
        <v>2332</v>
      </c>
      <c r="F806" s="10" t="s">
        <v>746</v>
      </c>
      <c r="G806" s="13">
        <v>23170</v>
      </c>
    </row>
    <row r="807" spans="1:7" x14ac:dyDescent="0.35">
      <c r="A807" s="10" t="s">
        <v>3120</v>
      </c>
      <c r="B807" s="10" t="s">
        <v>3032</v>
      </c>
      <c r="C807" s="10" t="s">
        <v>3033</v>
      </c>
      <c r="D807" s="10">
        <v>45690043599</v>
      </c>
      <c r="E807" s="10" t="s">
        <v>1200</v>
      </c>
      <c r="F807" s="10" t="s">
        <v>714</v>
      </c>
      <c r="G807" s="13">
        <v>43357</v>
      </c>
    </row>
    <row r="808" spans="1:7" x14ac:dyDescent="0.35">
      <c r="A808" s="10" t="s">
        <v>3120</v>
      </c>
      <c r="B808" s="10" t="s">
        <v>2578</v>
      </c>
      <c r="C808" s="10" t="s">
        <v>2579</v>
      </c>
      <c r="D808" s="10">
        <v>38090052796</v>
      </c>
      <c r="E808" s="10" t="s">
        <v>2580</v>
      </c>
      <c r="F808" s="10" t="s">
        <v>2581</v>
      </c>
      <c r="G808" s="13">
        <v>17083</v>
      </c>
    </row>
    <row r="809" spans="1:7" x14ac:dyDescent="0.35">
      <c r="A809" s="10" t="s">
        <v>3120</v>
      </c>
      <c r="B809" s="10" t="s">
        <v>2406</v>
      </c>
      <c r="C809" s="10" t="s">
        <v>2407</v>
      </c>
      <c r="D809" s="10">
        <v>65470000589</v>
      </c>
      <c r="E809" s="10" t="s">
        <v>2408</v>
      </c>
      <c r="F809" s="10" t="s">
        <v>245</v>
      </c>
      <c r="G809" s="13">
        <v>16760</v>
      </c>
    </row>
    <row r="810" spans="1:7" x14ac:dyDescent="0.35">
      <c r="A810" s="10" t="s">
        <v>3120</v>
      </c>
      <c r="B810" s="10" t="s">
        <v>2325</v>
      </c>
      <c r="C810" s="10" t="s">
        <v>2326</v>
      </c>
      <c r="D810" s="10">
        <v>80120011005</v>
      </c>
      <c r="E810" s="10" t="s">
        <v>216</v>
      </c>
      <c r="F810" s="10" t="s">
        <v>1111</v>
      </c>
      <c r="G810" s="13">
        <v>29454</v>
      </c>
    </row>
    <row r="811" spans="1:7" x14ac:dyDescent="0.35">
      <c r="A811" s="10" t="s">
        <v>3120</v>
      </c>
      <c r="B811" s="10" t="s">
        <v>2333</v>
      </c>
      <c r="C811" s="10" t="s">
        <v>2334</v>
      </c>
      <c r="D811" s="10">
        <v>35050001412</v>
      </c>
      <c r="E811" s="10" t="s">
        <v>2335</v>
      </c>
      <c r="F811" s="10" t="s">
        <v>485</v>
      </c>
      <c r="G811" s="13">
        <v>50958</v>
      </c>
    </row>
    <row r="812" spans="1:7" x14ac:dyDescent="0.35">
      <c r="A812" s="10" t="s">
        <v>3120</v>
      </c>
      <c r="B812" s="10" t="s">
        <v>2308</v>
      </c>
      <c r="C812" s="10" t="s">
        <v>2309</v>
      </c>
      <c r="D812" s="10">
        <v>48980004954</v>
      </c>
      <c r="E812" s="10" t="s">
        <v>1760</v>
      </c>
      <c r="F812" s="10" t="s">
        <v>340</v>
      </c>
      <c r="G812" s="13">
        <v>17138</v>
      </c>
    </row>
    <row r="813" spans="1:7" x14ac:dyDescent="0.35">
      <c r="A813" s="10" t="s">
        <v>3120</v>
      </c>
      <c r="B813" s="10" t="s">
        <v>2200</v>
      </c>
      <c r="C813" s="10" t="s">
        <v>2201</v>
      </c>
      <c r="D813" s="10">
        <v>50680007425</v>
      </c>
      <c r="E813" s="10" t="s">
        <v>2202</v>
      </c>
      <c r="F813" s="10" t="s">
        <v>133</v>
      </c>
      <c r="G813" s="13">
        <v>34805</v>
      </c>
    </row>
    <row r="814" spans="1:7" x14ac:dyDescent="0.35">
      <c r="A814" s="10" t="s">
        <v>3120</v>
      </c>
      <c r="B814" s="10" t="s">
        <v>2121</v>
      </c>
      <c r="C814" s="10" t="s">
        <v>2122</v>
      </c>
      <c r="D814" s="10">
        <v>95030009770</v>
      </c>
      <c r="E814" s="10" t="s">
        <v>2123</v>
      </c>
      <c r="F814" s="10" t="s">
        <v>2124</v>
      </c>
      <c r="G814" s="13">
        <v>17845</v>
      </c>
    </row>
    <row r="815" spans="1:7" x14ac:dyDescent="0.35">
      <c r="A815" s="10" t="s">
        <v>3120</v>
      </c>
      <c r="B815" s="10" t="s">
        <v>2274</v>
      </c>
      <c r="C815" s="10" t="s">
        <v>2275</v>
      </c>
      <c r="D815" s="10">
        <v>75220002313</v>
      </c>
      <c r="E815" s="10" t="s">
        <v>2276</v>
      </c>
      <c r="F815" s="10" t="s">
        <v>109</v>
      </c>
      <c r="G815" s="13">
        <v>22842</v>
      </c>
    </row>
    <row r="816" spans="1:7" x14ac:dyDescent="0.35">
      <c r="A816" s="10" t="s">
        <v>3120</v>
      </c>
      <c r="B816" s="10" t="s">
        <v>2576</v>
      </c>
      <c r="C816" s="10" t="s">
        <v>2577</v>
      </c>
      <c r="D816" s="10">
        <v>57400049700</v>
      </c>
      <c r="E816" s="10" t="s">
        <v>230</v>
      </c>
      <c r="F816" s="10" t="s">
        <v>720</v>
      </c>
      <c r="G816" s="13">
        <v>30253</v>
      </c>
    </row>
    <row r="817" spans="1:7" x14ac:dyDescent="0.35">
      <c r="A817" s="10" t="s">
        <v>3120</v>
      </c>
      <c r="B817" s="10" t="s">
        <v>2494</v>
      </c>
      <c r="C817" s="10" t="s">
        <v>2495</v>
      </c>
      <c r="D817" s="10">
        <v>63640001584</v>
      </c>
      <c r="E817" s="10" t="s">
        <v>2496</v>
      </c>
      <c r="F817" s="10" t="s">
        <v>874</v>
      </c>
      <c r="G817" s="13">
        <v>20677</v>
      </c>
    </row>
    <row r="818" spans="1:7" x14ac:dyDescent="0.35">
      <c r="A818" s="10" t="s">
        <v>3120</v>
      </c>
      <c r="B818" s="10" t="s">
        <v>2591</v>
      </c>
      <c r="C818" s="10" t="s">
        <v>2592</v>
      </c>
      <c r="D818" s="10">
        <v>77980046432</v>
      </c>
      <c r="E818" s="10" t="s">
        <v>765</v>
      </c>
      <c r="F818" s="10" t="s">
        <v>965</v>
      </c>
      <c r="G818" s="13">
        <v>33604</v>
      </c>
    </row>
    <row r="819" spans="1:7" x14ac:dyDescent="0.35">
      <c r="A819" s="10" t="s">
        <v>3120</v>
      </c>
      <c r="B819" s="10" t="s">
        <v>3125</v>
      </c>
      <c r="C819" s="10" t="s">
        <v>3126</v>
      </c>
      <c r="D819" s="10">
        <v>56190010294</v>
      </c>
      <c r="E819" s="10" t="s">
        <v>2396</v>
      </c>
      <c r="F819" s="10" t="s">
        <v>746</v>
      </c>
      <c r="G819" s="13">
        <v>29854</v>
      </c>
    </row>
    <row r="820" spans="1:7" x14ac:dyDescent="0.35">
      <c r="A820" s="10" t="s">
        <v>3120</v>
      </c>
      <c r="B820" s="10" t="s">
        <v>2168</v>
      </c>
      <c r="C820" s="10" t="s">
        <v>2169</v>
      </c>
      <c r="D820" s="10">
        <v>32910003360</v>
      </c>
      <c r="E820" s="10" t="s">
        <v>2170</v>
      </c>
      <c r="F820" s="10" t="s">
        <v>363</v>
      </c>
      <c r="G820" s="13">
        <v>35435</v>
      </c>
    </row>
    <row r="821" spans="1:7" x14ac:dyDescent="0.35">
      <c r="A821" s="10" t="s">
        <v>3120</v>
      </c>
      <c r="B821" s="10" t="s">
        <v>2353</v>
      </c>
      <c r="C821" s="10" t="s">
        <v>2354</v>
      </c>
      <c r="D821" s="10">
        <v>58810009935</v>
      </c>
      <c r="E821" s="10" t="s">
        <v>2355</v>
      </c>
      <c r="F821" s="10" t="s">
        <v>367</v>
      </c>
      <c r="G821" s="13">
        <v>12698</v>
      </c>
    </row>
    <row r="822" spans="1:7" x14ac:dyDescent="0.35">
      <c r="A822" s="10" t="s">
        <v>3120</v>
      </c>
      <c r="B822" s="10" t="s">
        <v>3043</v>
      </c>
      <c r="C822" s="10" t="s">
        <v>3044</v>
      </c>
      <c r="D822" s="10">
        <v>91340049792</v>
      </c>
      <c r="E822" s="10" t="s">
        <v>2590</v>
      </c>
      <c r="F822" s="10" t="s">
        <v>1789</v>
      </c>
      <c r="G822" s="13">
        <v>21148</v>
      </c>
    </row>
    <row r="823" spans="1:7" x14ac:dyDescent="0.35">
      <c r="A823" s="10" t="s">
        <v>3120</v>
      </c>
      <c r="B823" s="10" t="s">
        <v>2524</v>
      </c>
      <c r="C823" s="10" t="s">
        <v>2525</v>
      </c>
      <c r="D823" s="10">
        <v>10360009285</v>
      </c>
      <c r="E823" s="10" t="s">
        <v>242</v>
      </c>
      <c r="F823" s="10" t="s">
        <v>109</v>
      </c>
      <c r="G823" s="13">
        <v>25503</v>
      </c>
    </row>
    <row r="824" spans="1:7" x14ac:dyDescent="0.35">
      <c r="A824" s="10" t="s">
        <v>3120</v>
      </c>
      <c r="B824" s="10" t="s">
        <v>2277</v>
      </c>
      <c r="C824" s="10" t="s">
        <v>2278</v>
      </c>
      <c r="D824" s="10">
        <v>23270000943</v>
      </c>
      <c r="E824" s="10" t="s">
        <v>2279</v>
      </c>
      <c r="F824" s="10" t="s">
        <v>228</v>
      </c>
      <c r="G824" s="13">
        <v>22238</v>
      </c>
    </row>
    <row r="825" spans="1:7" x14ac:dyDescent="0.35">
      <c r="A825" s="10" t="s">
        <v>3120</v>
      </c>
      <c r="B825" s="10" t="s">
        <v>2285</v>
      </c>
      <c r="C825" s="10" t="s">
        <v>2286</v>
      </c>
      <c r="D825" s="10">
        <v>11120006024</v>
      </c>
      <c r="E825" s="10" t="s">
        <v>2287</v>
      </c>
      <c r="F825" s="10" t="s">
        <v>1357</v>
      </c>
      <c r="G825" s="13">
        <v>32176</v>
      </c>
    </row>
    <row r="826" spans="1:7" x14ac:dyDescent="0.35">
      <c r="A826" s="10" t="s">
        <v>3120</v>
      </c>
      <c r="B826" s="10" t="s">
        <v>2174</v>
      </c>
      <c r="C826" s="10" t="s">
        <v>2175</v>
      </c>
      <c r="D826" s="10">
        <v>32880044187</v>
      </c>
      <c r="E826" s="10" t="s">
        <v>2176</v>
      </c>
      <c r="F826" s="10" t="s">
        <v>2177</v>
      </c>
      <c r="G826" s="13">
        <v>20397</v>
      </c>
    </row>
    <row r="827" spans="1:7" x14ac:dyDescent="0.35">
      <c r="A827" s="10" t="s">
        <v>3120</v>
      </c>
      <c r="B827" s="10" t="s">
        <v>2130</v>
      </c>
      <c r="C827" s="10" t="s">
        <v>2131</v>
      </c>
      <c r="D827" s="10">
        <v>40000056222</v>
      </c>
      <c r="E827" s="10" t="s">
        <v>2132</v>
      </c>
      <c r="F827" s="10" t="s">
        <v>245</v>
      </c>
      <c r="G827" s="13">
        <v>23204</v>
      </c>
    </row>
    <row r="828" spans="1:7" x14ac:dyDescent="0.35">
      <c r="A828" s="10" t="s">
        <v>3120</v>
      </c>
      <c r="B828" s="10" t="s">
        <v>2316</v>
      </c>
      <c r="C828" s="10" t="s">
        <v>2317</v>
      </c>
      <c r="D828" s="10">
        <v>92710004963</v>
      </c>
      <c r="E828" s="10" t="s">
        <v>2318</v>
      </c>
      <c r="F828" s="10" t="s">
        <v>424</v>
      </c>
      <c r="G828" s="13">
        <v>25546</v>
      </c>
    </row>
    <row r="829" spans="1:7" x14ac:dyDescent="0.35">
      <c r="A829" s="10" t="s">
        <v>3120</v>
      </c>
      <c r="B829" s="10" t="s">
        <v>2297</v>
      </c>
      <c r="C829" s="10" t="s">
        <v>2298</v>
      </c>
      <c r="D829" s="10">
        <v>24910001043</v>
      </c>
      <c r="E829" s="10" t="s">
        <v>2299</v>
      </c>
      <c r="F829" s="10" t="s">
        <v>2300</v>
      </c>
      <c r="G829" s="13">
        <v>25358</v>
      </c>
    </row>
    <row r="830" spans="1:7" x14ac:dyDescent="0.35">
      <c r="A830" s="10" t="s">
        <v>3120</v>
      </c>
      <c r="B830" s="10" t="s">
        <v>2236</v>
      </c>
      <c r="C830" s="10" t="s">
        <v>2237</v>
      </c>
      <c r="D830" s="10">
        <v>17320001485</v>
      </c>
      <c r="E830" s="10" t="s">
        <v>2238</v>
      </c>
      <c r="F830" s="10" t="s">
        <v>286</v>
      </c>
      <c r="G830" s="13">
        <v>64123</v>
      </c>
    </row>
    <row r="831" spans="1:7" x14ac:dyDescent="0.35">
      <c r="A831" s="10" t="s">
        <v>3120</v>
      </c>
      <c r="B831" s="10" t="s">
        <v>2233</v>
      </c>
      <c r="C831" s="10" t="s">
        <v>2234</v>
      </c>
      <c r="D831" s="10">
        <v>37460002245</v>
      </c>
      <c r="E831" s="10" t="s">
        <v>2235</v>
      </c>
      <c r="F831" s="10" t="s">
        <v>746</v>
      </c>
      <c r="G831" s="13">
        <v>24152</v>
      </c>
    </row>
    <row r="832" spans="1:7" x14ac:dyDescent="0.35">
      <c r="A832" s="10" t="s">
        <v>3120</v>
      </c>
      <c r="B832" s="10" t="s">
        <v>2178</v>
      </c>
      <c r="C832" s="10" t="s">
        <v>2179</v>
      </c>
      <c r="D832" s="10">
        <v>14660045376</v>
      </c>
      <c r="E832" s="10" t="s">
        <v>2180</v>
      </c>
      <c r="F832" s="10" t="s">
        <v>2181</v>
      </c>
      <c r="G832" s="13">
        <v>21998</v>
      </c>
    </row>
    <row r="833" spans="1:7" x14ac:dyDescent="0.35">
      <c r="A833" s="10" t="s">
        <v>3120</v>
      </c>
      <c r="B833" s="10" t="s">
        <v>2438</v>
      </c>
      <c r="C833" s="10" t="s">
        <v>2439</v>
      </c>
      <c r="D833" s="10">
        <v>72110006973</v>
      </c>
      <c r="E833" s="10" t="s">
        <v>2440</v>
      </c>
      <c r="F833" s="10" t="s">
        <v>248</v>
      </c>
      <c r="G833" s="13">
        <v>16357</v>
      </c>
    </row>
    <row r="834" spans="1:7" x14ac:dyDescent="0.35">
      <c r="A834" s="10" t="s">
        <v>3120</v>
      </c>
      <c r="B834" s="10" t="s">
        <v>2468</v>
      </c>
      <c r="C834" s="10" t="s">
        <v>2469</v>
      </c>
      <c r="D834" s="10">
        <v>21100006804</v>
      </c>
      <c r="E834" s="10" t="s">
        <v>282</v>
      </c>
      <c r="F834" s="10" t="s">
        <v>317</v>
      </c>
      <c r="G834" s="13">
        <v>15467</v>
      </c>
    </row>
    <row r="835" spans="1:7" x14ac:dyDescent="0.35">
      <c r="A835" s="10" t="s">
        <v>3120</v>
      </c>
      <c r="B835" s="10" t="s">
        <v>2515</v>
      </c>
      <c r="C835" s="10" t="s">
        <v>2516</v>
      </c>
      <c r="D835" s="10">
        <v>53540030989</v>
      </c>
      <c r="E835" s="10" t="s">
        <v>2517</v>
      </c>
      <c r="F835" s="10" t="s">
        <v>304</v>
      </c>
      <c r="G835" s="13">
        <v>37972</v>
      </c>
    </row>
    <row r="836" spans="1:7" x14ac:dyDescent="0.35">
      <c r="A836" s="10" t="s">
        <v>3120</v>
      </c>
      <c r="B836" s="10" t="s">
        <v>2157</v>
      </c>
      <c r="C836" s="10" t="s">
        <v>2158</v>
      </c>
      <c r="D836" s="10">
        <v>90920006563</v>
      </c>
      <c r="E836" s="10" t="s">
        <v>2159</v>
      </c>
      <c r="F836" s="10" t="s">
        <v>155</v>
      </c>
      <c r="G836" s="13">
        <v>15737</v>
      </c>
    </row>
    <row r="837" spans="1:7" x14ac:dyDescent="0.35">
      <c r="A837" s="10" t="s">
        <v>3120</v>
      </c>
      <c r="B837" s="10" t="s">
        <v>2188</v>
      </c>
      <c r="C837" s="10" t="s">
        <v>3123</v>
      </c>
      <c r="D837" s="10">
        <v>77710005305</v>
      </c>
      <c r="E837" s="10" t="s">
        <v>2191</v>
      </c>
      <c r="F837" s="10" t="s">
        <v>2192</v>
      </c>
      <c r="G837" s="13">
        <v>22051</v>
      </c>
    </row>
    <row r="838" spans="1:7" x14ac:dyDescent="0.35">
      <c r="A838" s="10" t="s">
        <v>3120</v>
      </c>
      <c r="B838" s="10" t="s">
        <v>2534</v>
      </c>
      <c r="C838" s="10" t="s">
        <v>2535</v>
      </c>
      <c r="D838" s="10">
        <v>56240004305</v>
      </c>
      <c r="E838" s="10" t="s">
        <v>2536</v>
      </c>
      <c r="F838" s="10" t="s">
        <v>37</v>
      </c>
      <c r="G838" s="13">
        <v>17503</v>
      </c>
    </row>
    <row r="839" spans="1:7" x14ac:dyDescent="0.35">
      <c r="A839" s="10" t="s">
        <v>3120</v>
      </c>
      <c r="B839" s="10" t="s">
        <v>2327</v>
      </c>
      <c r="C839" s="10" t="s">
        <v>2328</v>
      </c>
      <c r="D839" s="10">
        <v>99640010015</v>
      </c>
      <c r="E839" s="10" t="s">
        <v>2329</v>
      </c>
      <c r="F839" s="10" t="s">
        <v>118</v>
      </c>
      <c r="G839" s="13">
        <v>16030</v>
      </c>
    </row>
    <row r="840" spans="1:7" x14ac:dyDescent="0.35">
      <c r="A840" s="10" t="s">
        <v>3120</v>
      </c>
      <c r="B840" s="10" t="s">
        <v>2595</v>
      </c>
      <c r="C840" s="10" t="s">
        <v>2596</v>
      </c>
      <c r="D840" s="10">
        <v>48000046704</v>
      </c>
      <c r="E840" s="10" t="s">
        <v>2597</v>
      </c>
      <c r="F840" s="10" t="s">
        <v>356</v>
      </c>
      <c r="G840" s="13">
        <v>32437</v>
      </c>
    </row>
    <row r="841" spans="1:7" x14ac:dyDescent="0.35">
      <c r="A841" s="10" t="s">
        <v>3120</v>
      </c>
      <c r="B841" s="10" t="s">
        <v>2512</v>
      </c>
      <c r="C841" s="10" t="s">
        <v>2513</v>
      </c>
      <c r="D841" s="10">
        <v>49470009737</v>
      </c>
      <c r="E841" s="10" t="s">
        <v>2514</v>
      </c>
      <c r="F841" s="10" t="s">
        <v>37</v>
      </c>
      <c r="G841" s="13">
        <v>19601</v>
      </c>
    </row>
    <row r="842" spans="1:7" x14ac:dyDescent="0.35">
      <c r="A842" s="10" t="s">
        <v>3120</v>
      </c>
      <c r="B842" s="10" t="s">
        <v>2288</v>
      </c>
      <c r="C842" s="10" t="s">
        <v>2289</v>
      </c>
      <c r="D842" s="10">
        <v>62720009073</v>
      </c>
      <c r="E842" s="10" t="s">
        <v>2290</v>
      </c>
      <c r="F842" s="10" t="s">
        <v>2291</v>
      </c>
      <c r="G842" s="13">
        <v>11832</v>
      </c>
    </row>
    <row r="843" spans="1:7" x14ac:dyDescent="0.35">
      <c r="A843" s="10" t="s">
        <v>3120</v>
      </c>
      <c r="B843" s="10" t="s">
        <v>2526</v>
      </c>
      <c r="C843" s="10" t="s">
        <v>2527</v>
      </c>
      <c r="D843" s="10">
        <v>11910037404</v>
      </c>
      <c r="E843" s="10" t="s">
        <v>2290</v>
      </c>
      <c r="F843" s="10" t="s">
        <v>56</v>
      </c>
      <c r="G843" s="13">
        <v>10610</v>
      </c>
    </row>
    <row r="844" spans="1:7" x14ac:dyDescent="0.35">
      <c r="A844" s="10" t="s">
        <v>3120</v>
      </c>
      <c r="B844" s="10" t="s">
        <v>2500</v>
      </c>
      <c r="C844" s="10" t="s">
        <v>2501</v>
      </c>
      <c r="D844" s="10">
        <v>84880003490</v>
      </c>
      <c r="E844" s="10" t="s">
        <v>2502</v>
      </c>
      <c r="F844" s="10" t="s">
        <v>2503</v>
      </c>
      <c r="G844" s="13">
        <v>29921</v>
      </c>
    </row>
    <row r="845" spans="1:7" x14ac:dyDescent="0.35">
      <c r="A845" s="10" t="s">
        <v>3120</v>
      </c>
      <c r="B845" s="10" t="s">
        <v>2222</v>
      </c>
      <c r="C845" s="10" t="s">
        <v>2223</v>
      </c>
      <c r="D845" s="10">
        <v>10530000982</v>
      </c>
      <c r="E845" s="10" t="s">
        <v>2224</v>
      </c>
      <c r="F845" s="10" t="s">
        <v>150</v>
      </c>
      <c r="G845" s="13">
        <v>18906</v>
      </c>
    </row>
    <row r="846" spans="1:7" x14ac:dyDescent="0.35">
      <c r="A846" s="10" t="s">
        <v>3120</v>
      </c>
      <c r="B846" s="10" t="s">
        <v>2390</v>
      </c>
      <c r="C846" s="10" t="s">
        <v>2391</v>
      </c>
      <c r="D846" s="10">
        <v>54090004552</v>
      </c>
      <c r="E846" s="10" t="s">
        <v>2392</v>
      </c>
      <c r="F846" s="10" t="s">
        <v>133</v>
      </c>
      <c r="G846" s="13">
        <v>28947</v>
      </c>
    </row>
    <row r="847" spans="1:7" x14ac:dyDescent="0.35">
      <c r="A847" s="10" t="s">
        <v>3120</v>
      </c>
      <c r="B847" s="10" t="s">
        <v>2476</v>
      </c>
      <c r="C847" s="10" t="s">
        <v>2477</v>
      </c>
      <c r="D847" s="10">
        <v>81260007787</v>
      </c>
      <c r="E847" s="10" t="s">
        <v>2478</v>
      </c>
      <c r="F847" s="10" t="s">
        <v>101</v>
      </c>
      <c r="G847" s="13">
        <v>38002</v>
      </c>
    </row>
    <row r="848" spans="1:7" x14ac:dyDescent="0.35">
      <c r="A848" s="10" t="s">
        <v>3120</v>
      </c>
      <c r="B848" s="10" t="s">
        <v>2207</v>
      </c>
      <c r="C848" s="10" t="s">
        <v>2208</v>
      </c>
      <c r="D848" s="10">
        <v>10800039288</v>
      </c>
      <c r="E848" s="10" t="s">
        <v>2209</v>
      </c>
      <c r="F848" s="10" t="s">
        <v>746</v>
      </c>
      <c r="G848" s="13">
        <v>33218</v>
      </c>
    </row>
    <row r="849" spans="1:7" x14ac:dyDescent="0.35">
      <c r="A849" s="10" t="s">
        <v>3120</v>
      </c>
      <c r="B849" s="10" t="s">
        <v>2537</v>
      </c>
      <c r="C849" s="10" t="s">
        <v>2538</v>
      </c>
      <c r="D849" s="10">
        <v>49150046311</v>
      </c>
      <c r="E849" s="10" t="s">
        <v>2539</v>
      </c>
      <c r="F849" s="10" t="s">
        <v>2540</v>
      </c>
      <c r="G849" s="13">
        <v>16842</v>
      </c>
    </row>
    <row r="850" spans="1:7" x14ac:dyDescent="0.35">
      <c r="A850" s="10" t="s">
        <v>3120</v>
      </c>
      <c r="B850" s="10" t="s">
        <v>2485</v>
      </c>
      <c r="C850" s="10" t="s">
        <v>2486</v>
      </c>
      <c r="D850" s="10">
        <v>47840007555</v>
      </c>
      <c r="E850" s="10" t="s">
        <v>2487</v>
      </c>
      <c r="F850" s="10" t="s">
        <v>485</v>
      </c>
      <c r="G850" s="13">
        <v>34878</v>
      </c>
    </row>
    <row r="851" spans="1:7" x14ac:dyDescent="0.35">
      <c r="A851" s="10" t="s">
        <v>3120</v>
      </c>
      <c r="B851" s="10" t="s">
        <v>2371</v>
      </c>
      <c r="C851" s="10" t="s">
        <v>2372</v>
      </c>
      <c r="D851" s="10">
        <v>80820008656</v>
      </c>
      <c r="E851" s="10" t="s">
        <v>2373</v>
      </c>
      <c r="F851" s="10" t="s">
        <v>109</v>
      </c>
      <c r="G851" s="13">
        <v>11526</v>
      </c>
    </row>
    <row r="852" spans="1:7" x14ac:dyDescent="0.35">
      <c r="A852" s="10" t="s">
        <v>3120</v>
      </c>
      <c r="B852" s="10" t="s">
        <v>2470</v>
      </c>
      <c r="C852" s="10" t="s">
        <v>2471</v>
      </c>
      <c r="D852" s="10">
        <v>23390007375</v>
      </c>
      <c r="E852" s="10" t="s">
        <v>2472</v>
      </c>
      <c r="F852" s="10" t="s">
        <v>432</v>
      </c>
      <c r="G852" s="13">
        <v>16510</v>
      </c>
    </row>
    <row r="853" spans="1:7" x14ac:dyDescent="0.35">
      <c r="A853" s="10" t="s">
        <v>3120</v>
      </c>
      <c r="B853" s="10" t="s">
        <v>2426</v>
      </c>
      <c r="C853" s="10" t="s">
        <v>2427</v>
      </c>
      <c r="D853" s="10">
        <v>98480046534</v>
      </c>
      <c r="E853" s="10" t="s">
        <v>2428</v>
      </c>
      <c r="F853" s="10" t="s">
        <v>118</v>
      </c>
      <c r="G853" s="13">
        <v>25921</v>
      </c>
    </row>
    <row r="854" spans="1:7" x14ac:dyDescent="0.35">
      <c r="A854" s="10" t="s">
        <v>3120</v>
      </c>
      <c r="B854" s="10" t="s">
        <v>2265</v>
      </c>
      <c r="C854" s="10" t="s">
        <v>2266</v>
      </c>
      <c r="D854" s="10">
        <v>58010009852</v>
      </c>
      <c r="E854" s="10" t="s">
        <v>1459</v>
      </c>
      <c r="F854" s="10" t="s">
        <v>485</v>
      </c>
      <c r="G854" s="13">
        <v>28669</v>
      </c>
    </row>
    <row r="855" spans="1:7" x14ac:dyDescent="0.35">
      <c r="A855" s="10" t="s">
        <v>3120</v>
      </c>
      <c r="B855" s="10" t="s">
        <v>2188</v>
      </c>
      <c r="C855" s="10" t="s">
        <v>3123</v>
      </c>
      <c r="D855" s="10">
        <v>72850000562</v>
      </c>
      <c r="E855" s="10" t="s">
        <v>1986</v>
      </c>
      <c r="F855" s="10" t="s">
        <v>943</v>
      </c>
      <c r="G855" s="13">
        <v>23076</v>
      </c>
    </row>
    <row r="856" spans="1:7" x14ac:dyDescent="0.35">
      <c r="A856" s="10" t="s">
        <v>3120</v>
      </c>
      <c r="B856" s="10" t="s">
        <v>2171</v>
      </c>
      <c r="C856" s="10" t="s">
        <v>2172</v>
      </c>
      <c r="D856" s="10">
        <v>87730040355</v>
      </c>
      <c r="E856" s="10" t="s">
        <v>2173</v>
      </c>
      <c r="F856" s="10" t="s">
        <v>53</v>
      </c>
      <c r="G856" s="13">
        <v>17230</v>
      </c>
    </row>
    <row r="857" spans="1:7" x14ac:dyDescent="0.35">
      <c r="A857" s="10" t="s">
        <v>3120</v>
      </c>
      <c r="B857" s="10" t="s">
        <v>2227</v>
      </c>
      <c r="C857" s="10" t="s">
        <v>2228</v>
      </c>
      <c r="D857" s="10">
        <v>10400000192</v>
      </c>
      <c r="E857" s="10" t="s">
        <v>2229</v>
      </c>
      <c r="F857" s="10" t="s">
        <v>34</v>
      </c>
      <c r="G857" s="13">
        <v>23029</v>
      </c>
    </row>
    <row r="858" spans="1:7" x14ac:dyDescent="0.35">
      <c r="A858" s="10" t="s">
        <v>3120</v>
      </c>
      <c r="B858" s="10" t="s">
        <v>2295</v>
      </c>
      <c r="C858" s="10" t="s">
        <v>2296</v>
      </c>
      <c r="D858" s="10">
        <v>33310004035</v>
      </c>
      <c r="E858" s="10" t="s">
        <v>1177</v>
      </c>
      <c r="F858" s="10" t="s">
        <v>71</v>
      </c>
      <c r="G858" s="13">
        <v>25774</v>
      </c>
    </row>
    <row r="859" spans="1:7" x14ac:dyDescent="0.35">
      <c r="A859" s="10" t="s">
        <v>3120</v>
      </c>
      <c r="B859" s="10" t="s">
        <v>2365</v>
      </c>
      <c r="C859" s="10" t="s">
        <v>2366</v>
      </c>
      <c r="D859" s="10">
        <v>22650040642</v>
      </c>
      <c r="E859" s="10" t="s">
        <v>2367</v>
      </c>
      <c r="F859" s="10" t="s">
        <v>980</v>
      </c>
      <c r="G859" s="13">
        <v>24643</v>
      </c>
    </row>
    <row r="860" spans="1:7" x14ac:dyDescent="0.35">
      <c r="A860" s="10" t="s">
        <v>3120</v>
      </c>
      <c r="B860" s="10" t="s">
        <v>2182</v>
      </c>
      <c r="C860" s="10" t="s">
        <v>2183</v>
      </c>
      <c r="D860" s="10">
        <v>27220050242</v>
      </c>
      <c r="E860" s="10" t="s">
        <v>1623</v>
      </c>
      <c r="F860" s="10" t="s">
        <v>2184</v>
      </c>
      <c r="G860" s="13">
        <v>26796</v>
      </c>
    </row>
    <row r="861" spans="1:7" x14ac:dyDescent="0.35">
      <c r="A861" s="10" t="s">
        <v>3120</v>
      </c>
      <c r="B861" s="10" t="s">
        <v>2368</v>
      </c>
      <c r="C861" s="10" t="s">
        <v>2369</v>
      </c>
      <c r="D861" s="10">
        <v>45810000774</v>
      </c>
      <c r="E861" s="10" t="s">
        <v>2370</v>
      </c>
      <c r="F861" s="10" t="s">
        <v>746</v>
      </c>
      <c r="G861" s="13">
        <v>10499</v>
      </c>
    </row>
    <row r="862" spans="1:7" x14ac:dyDescent="0.35">
      <c r="A862" s="10" t="s">
        <v>3120</v>
      </c>
      <c r="B862" s="10" t="s">
        <v>2397</v>
      </c>
      <c r="C862" s="10" t="s">
        <v>2398</v>
      </c>
      <c r="D862" s="10">
        <v>87450008217</v>
      </c>
      <c r="E862" s="10" t="s">
        <v>2399</v>
      </c>
      <c r="F862" s="10" t="s">
        <v>13</v>
      </c>
      <c r="G862" s="13">
        <v>10352</v>
      </c>
    </row>
    <row r="863" spans="1:7" x14ac:dyDescent="0.35">
      <c r="A863" s="10" t="s">
        <v>3120</v>
      </c>
      <c r="B863" s="10" t="s">
        <v>2412</v>
      </c>
      <c r="C863" s="10" t="s">
        <v>2413</v>
      </c>
      <c r="D863" s="10">
        <v>53520009384</v>
      </c>
      <c r="E863" s="10" t="s">
        <v>1256</v>
      </c>
      <c r="F863" s="10" t="s">
        <v>746</v>
      </c>
      <c r="G863" s="13">
        <v>29517</v>
      </c>
    </row>
    <row r="864" spans="1:7" x14ac:dyDescent="0.35">
      <c r="A864" s="10" t="s">
        <v>3120</v>
      </c>
      <c r="B864" s="10" t="s">
        <v>2216</v>
      </c>
      <c r="C864" s="10" t="s">
        <v>2217</v>
      </c>
      <c r="D864" s="10">
        <v>90610000209</v>
      </c>
      <c r="E864" s="10" t="s">
        <v>2218</v>
      </c>
      <c r="F864" s="10" t="s">
        <v>746</v>
      </c>
      <c r="G864" s="13">
        <v>25601</v>
      </c>
    </row>
    <row r="865" spans="1:7" x14ac:dyDescent="0.35">
      <c r="A865" s="10" t="s">
        <v>3120</v>
      </c>
      <c r="B865" s="10" t="s">
        <v>2162</v>
      </c>
      <c r="C865" s="10" t="s">
        <v>2163</v>
      </c>
      <c r="D865" s="10">
        <v>76220037595</v>
      </c>
      <c r="E865" s="10" t="s">
        <v>2164</v>
      </c>
      <c r="F865" s="10" t="s">
        <v>2165</v>
      </c>
      <c r="G865" s="13">
        <v>27291</v>
      </c>
    </row>
    <row r="866" spans="1:7" x14ac:dyDescent="0.35">
      <c r="A866" s="10" t="s">
        <v>3120</v>
      </c>
      <c r="B866" s="10" t="s">
        <v>2133</v>
      </c>
      <c r="C866" s="10" t="s">
        <v>2134</v>
      </c>
      <c r="D866" s="10">
        <v>77000001628</v>
      </c>
      <c r="E866" s="10" t="s">
        <v>2135</v>
      </c>
      <c r="F866" s="10" t="s">
        <v>312</v>
      </c>
      <c r="G866" s="13">
        <v>14203</v>
      </c>
    </row>
    <row r="867" spans="1:7" x14ac:dyDescent="0.35">
      <c r="A867" s="10" t="s">
        <v>3120</v>
      </c>
      <c r="B867" s="10" t="s">
        <v>2188</v>
      </c>
      <c r="C867" s="10" t="s">
        <v>3123</v>
      </c>
      <c r="D867" s="10">
        <v>75210057078</v>
      </c>
      <c r="E867" s="10" t="s">
        <v>2582</v>
      </c>
      <c r="F867" s="10" t="s">
        <v>243</v>
      </c>
      <c r="G867" s="13">
        <v>17461</v>
      </c>
    </row>
    <row r="868" spans="1:7" x14ac:dyDescent="0.35">
      <c r="A868" s="10" t="s">
        <v>3120</v>
      </c>
      <c r="B868" s="10" t="s">
        <v>2418</v>
      </c>
      <c r="C868" s="10" t="s">
        <v>2419</v>
      </c>
      <c r="D868" s="10">
        <v>10250051244</v>
      </c>
      <c r="E868" s="10" t="s">
        <v>379</v>
      </c>
      <c r="F868" s="10" t="s">
        <v>2070</v>
      </c>
      <c r="G868" s="13">
        <v>33126</v>
      </c>
    </row>
    <row r="869" spans="1:7" x14ac:dyDescent="0.35">
      <c r="A869" s="10" t="s">
        <v>3120</v>
      </c>
      <c r="B869" s="10" t="s">
        <v>2528</v>
      </c>
      <c r="C869" s="10" t="s">
        <v>2529</v>
      </c>
      <c r="D869" s="10">
        <v>28880008366</v>
      </c>
      <c r="E869" s="10" t="s">
        <v>2530</v>
      </c>
      <c r="F869" s="10" t="s">
        <v>31</v>
      </c>
      <c r="G869" s="13">
        <v>13435</v>
      </c>
    </row>
    <row r="870" spans="1:7" x14ac:dyDescent="0.35">
      <c r="A870" s="10" t="s">
        <v>3120</v>
      </c>
      <c r="B870" s="10" t="s">
        <v>2387</v>
      </c>
      <c r="C870" s="10" t="s">
        <v>2388</v>
      </c>
      <c r="D870" s="10">
        <v>52890000688</v>
      </c>
      <c r="E870" s="10" t="s">
        <v>2389</v>
      </c>
      <c r="F870" s="10" t="s">
        <v>13</v>
      </c>
      <c r="G870" s="13">
        <v>22266</v>
      </c>
    </row>
    <row r="871" spans="1:7" x14ac:dyDescent="0.35">
      <c r="A871" s="10" t="s">
        <v>3120</v>
      </c>
      <c r="B871" s="10" t="s">
        <v>2310</v>
      </c>
      <c r="C871" s="10" t="s">
        <v>2311</v>
      </c>
      <c r="D871" s="10">
        <v>26710000157</v>
      </c>
      <c r="E871" s="10" t="s">
        <v>2312</v>
      </c>
      <c r="F871" s="10" t="s">
        <v>71</v>
      </c>
      <c r="G871" s="13">
        <v>15487</v>
      </c>
    </row>
    <row r="872" spans="1:7" x14ac:dyDescent="0.35">
      <c r="A872" s="10" t="s">
        <v>3120</v>
      </c>
      <c r="B872" s="10" t="s">
        <v>2447</v>
      </c>
      <c r="C872" s="10" t="s">
        <v>2448</v>
      </c>
      <c r="D872" s="10">
        <v>35730002871</v>
      </c>
      <c r="E872" s="10" t="s">
        <v>2449</v>
      </c>
      <c r="F872" s="10" t="s">
        <v>286</v>
      </c>
      <c r="G872" s="13">
        <v>27625</v>
      </c>
    </row>
    <row r="873" spans="1:7" x14ac:dyDescent="0.35">
      <c r="A873" s="10" t="s">
        <v>3120</v>
      </c>
      <c r="B873" s="10" t="s">
        <v>2188</v>
      </c>
      <c r="C873" s="10" t="s">
        <v>3123</v>
      </c>
      <c r="D873" s="10">
        <v>36610056954</v>
      </c>
      <c r="E873" s="10" t="s">
        <v>2193</v>
      </c>
      <c r="F873" s="10" t="s">
        <v>441</v>
      </c>
      <c r="G873" s="13">
        <v>26034</v>
      </c>
    </row>
    <row r="874" spans="1:7" x14ac:dyDescent="0.35">
      <c r="A874" s="10" t="s">
        <v>3120</v>
      </c>
      <c r="B874" s="10" t="s">
        <v>2188</v>
      </c>
      <c r="C874" s="10" t="s">
        <v>3123</v>
      </c>
      <c r="D874" s="10">
        <v>10530011172</v>
      </c>
      <c r="E874" s="10" t="s">
        <v>2194</v>
      </c>
      <c r="F874" s="10" t="s">
        <v>1645</v>
      </c>
      <c r="G874" s="13">
        <v>23990</v>
      </c>
    </row>
    <row r="875" spans="1:7" x14ac:dyDescent="0.35">
      <c r="A875" s="10" t="s">
        <v>3120</v>
      </c>
      <c r="B875" s="10" t="s">
        <v>2531</v>
      </c>
      <c r="C875" s="10" t="s">
        <v>2532</v>
      </c>
      <c r="D875" s="10">
        <v>46320004044</v>
      </c>
      <c r="E875" s="10" t="s">
        <v>2533</v>
      </c>
      <c r="F875" s="10" t="s">
        <v>168</v>
      </c>
      <c r="G875" s="13">
        <v>25154</v>
      </c>
    </row>
    <row r="876" spans="1:7" x14ac:dyDescent="0.35">
      <c r="A876" s="10" t="s">
        <v>3120</v>
      </c>
      <c r="B876" s="10" t="s">
        <v>2259</v>
      </c>
      <c r="C876" s="10" t="s">
        <v>2260</v>
      </c>
      <c r="D876" s="10">
        <v>70240005233</v>
      </c>
      <c r="E876" s="10" t="s">
        <v>2261</v>
      </c>
      <c r="F876" s="10" t="s">
        <v>66</v>
      </c>
      <c r="G876" s="13">
        <v>27487</v>
      </c>
    </row>
    <row r="877" spans="1:7" x14ac:dyDescent="0.35">
      <c r="A877" s="10" t="s">
        <v>3120</v>
      </c>
      <c r="B877" s="10" t="s">
        <v>2518</v>
      </c>
      <c r="C877" s="10" t="s">
        <v>2519</v>
      </c>
      <c r="D877" s="10">
        <v>10580007426</v>
      </c>
      <c r="E877" s="10" t="s">
        <v>2520</v>
      </c>
      <c r="F877" s="10" t="s">
        <v>240</v>
      </c>
      <c r="G877" s="13">
        <v>31079</v>
      </c>
    </row>
    <row r="878" spans="1:7" x14ac:dyDescent="0.35">
      <c r="A878" s="10" t="s">
        <v>3120</v>
      </c>
      <c r="B878" s="10" t="s">
        <v>2257</v>
      </c>
      <c r="C878" s="10" t="s">
        <v>2258</v>
      </c>
      <c r="D878" s="10">
        <v>21330001704</v>
      </c>
      <c r="E878" s="10" t="s">
        <v>1491</v>
      </c>
      <c r="F878" s="10" t="s">
        <v>228</v>
      </c>
      <c r="G878" s="13">
        <v>26733</v>
      </c>
    </row>
    <row r="879" spans="1:7" x14ac:dyDescent="0.35">
      <c r="A879" s="10" t="s">
        <v>3120</v>
      </c>
      <c r="B879" s="10" t="s">
        <v>2336</v>
      </c>
      <c r="C879" s="10" t="s">
        <v>2337</v>
      </c>
      <c r="D879" s="10">
        <v>15830011300</v>
      </c>
      <c r="E879" s="10" t="s">
        <v>2338</v>
      </c>
      <c r="F879" s="10" t="s">
        <v>746</v>
      </c>
      <c r="G879" s="13">
        <v>29247</v>
      </c>
    </row>
    <row r="880" spans="1:7" x14ac:dyDescent="0.35">
      <c r="A880" s="10" t="s">
        <v>3120</v>
      </c>
      <c r="B880" s="10" t="s">
        <v>2230</v>
      </c>
      <c r="C880" s="10" t="s">
        <v>2231</v>
      </c>
      <c r="D880" s="10">
        <v>50510006195</v>
      </c>
      <c r="E880" s="10" t="s">
        <v>2232</v>
      </c>
      <c r="F880" s="10" t="s">
        <v>965</v>
      </c>
      <c r="G880" s="13">
        <v>29667</v>
      </c>
    </row>
    <row r="881" spans="1:7" x14ac:dyDescent="0.35">
      <c r="A881" s="10" t="s">
        <v>3120</v>
      </c>
      <c r="B881" s="10" t="s">
        <v>2452</v>
      </c>
      <c r="C881" s="10" t="s">
        <v>2453</v>
      </c>
      <c r="D881" s="10">
        <v>10430003089</v>
      </c>
      <c r="E881" s="10" t="s">
        <v>2454</v>
      </c>
      <c r="F881" s="10" t="s">
        <v>245</v>
      </c>
      <c r="G881" s="13">
        <v>16807</v>
      </c>
    </row>
    <row r="882" spans="1:7" x14ac:dyDescent="0.35">
      <c r="A882" s="10" t="s">
        <v>3120</v>
      </c>
      <c r="B882" s="10" t="s">
        <v>2213</v>
      </c>
      <c r="C882" s="10" t="s">
        <v>2214</v>
      </c>
      <c r="D882" s="10">
        <v>57750001787</v>
      </c>
      <c r="E882" s="10" t="s">
        <v>2215</v>
      </c>
      <c r="F882" s="10" t="s">
        <v>543</v>
      </c>
      <c r="G882" s="13">
        <v>22594</v>
      </c>
    </row>
    <row r="883" spans="1:7" x14ac:dyDescent="0.35">
      <c r="A883" s="10" t="s">
        <v>3120</v>
      </c>
      <c r="B883" s="10" t="s">
        <v>2154</v>
      </c>
      <c r="C883" s="10" t="s">
        <v>2155</v>
      </c>
      <c r="D883" s="10">
        <v>31210001120</v>
      </c>
      <c r="E883" s="10" t="s">
        <v>2156</v>
      </c>
      <c r="F883" s="10" t="s">
        <v>720</v>
      </c>
      <c r="G883" s="13">
        <v>27042</v>
      </c>
    </row>
    <row r="884" spans="1:7" x14ac:dyDescent="0.35">
      <c r="A884" s="10" t="s">
        <v>3120</v>
      </c>
      <c r="B884" s="10" t="s">
        <v>2488</v>
      </c>
      <c r="C884" s="10" t="s">
        <v>2489</v>
      </c>
      <c r="D884" s="10">
        <v>19320037405</v>
      </c>
      <c r="E884" s="10" t="s">
        <v>2490</v>
      </c>
      <c r="F884" s="10" t="s">
        <v>109</v>
      </c>
      <c r="G884" s="13">
        <v>5088</v>
      </c>
    </row>
    <row r="885" spans="1:7" x14ac:dyDescent="0.35">
      <c r="A885" s="10" t="s">
        <v>3120</v>
      </c>
      <c r="B885" s="10" t="s">
        <v>2188</v>
      </c>
      <c r="C885" s="10" t="s">
        <v>3123</v>
      </c>
      <c r="D885" s="10">
        <v>39840024934</v>
      </c>
      <c r="E885" s="10" t="s">
        <v>2195</v>
      </c>
      <c r="F885" s="10" t="s">
        <v>345</v>
      </c>
      <c r="G885" s="13">
        <v>16845</v>
      </c>
    </row>
    <row r="886" spans="1:7" x14ac:dyDescent="0.35">
      <c r="A886" s="10" t="s">
        <v>3120</v>
      </c>
      <c r="B886" s="10" t="s">
        <v>2301</v>
      </c>
      <c r="C886" s="10" t="s">
        <v>2302</v>
      </c>
      <c r="D886" s="10">
        <v>95160007316</v>
      </c>
      <c r="E886" s="10" t="s">
        <v>2303</v>
      </c>
      <c r="F886" s="10" t="s">
        <v>2304</v>
      </c>
      <c r="G886" s="13">
        <v>25398</v>
      </c>
    </row>
    <row r="887" spans="1:7" x14ac:dyDescent="0.35">
      <c r="A887" s="10" t="s">
        <v>3120</v>
      </c>
      <c r="B887" s="10" t="s">
        <v>2455</v>
      </c>
      <c r="C887" s="10" t="s">
        <v>2456</v>
      </c>
      <c r="D887" s="10">
        <v>37470010107</v>
      </c>
      <c r="E887" s="10" t="s">
        <v>2457</v>
      </c>
      <c r="F887" s="10" t="s">
        <v>1021</v>
      </c>
      <c r="G887" s="13">
        <v>13617</v>
      </c>
    </row>
    <row r="888" spans="1:7" x14ac:dyDescent="0.35">
      <c r="A888" s="10" t="s">
        <v>3120</v>
      </c>
      <c r="B888" s="10" t="s">
        <v>2379</v>
      </c>
      <c r="C888" s="10" t="s">
        <v>2380</v>
      </c>
      <c r="D888" s="10">
        <v>38210001767</v>
      </c>
      <c r="E888" s="10" t="s">
        <v>2381</v>
      </c>
      <c r="F888" s="10" t="s">
        <v>1656</v>
      </c>
      <c r="G888" s="13">
        <v>20650</v>
      </c>
    </row>
    <row r="889" spans="1:7" x14ac:dyDescent="0.35">
      <c r="A889" s="10" t="s">
        <v>3120</v>
      </c>
      <c r="B889" s="10" t="s">
        <v>2188</v>
      </c>
      <c r="C889" s="10" t="s">
        <v>3123</v>
      </c>
      <c r="D889" s="10">
        <v>97600004904</v>
      </c>
      <c r="E889" s="10" t="s">
        <v>414</v>
      </c>
      <c r="F889" s="10" t="s">
        <v>104</v>
      </c>
      <c r="G889" s="13">
        <v>23355</v>
      </c>
    </row>
    <row r="890" spans="1:7" x14ac:dyDescent="0.35">
      <c r="A890" s="10" t="s">
        <v>3120</v>
      </c>
      <c r="B890" s="10" t="s">
        <v>2248</v>
      </c>
      <c r="C890" s="10" t="s">
        <v>2249</v>
      </c>
      <c r="D890" s="10">
        <v>33590001587</v>
      </c>
      <c r="E890" s="10" t="s">
        <v>2250</v>
      </c>
      <c r="F890" s="10" t="s">
        <v>743</v>
      </c>
      <c r="G890" s="13">
        <v>15358</v>
      </c>
    </row>
    <row r="891" spans="1:7" x14ac:dyDescent="0.35">
      <c r="A891" s="10" t="s">
        <v>3120</v>
      </c>
      <c r="B891" s="10" t="s">
        <v>2465</v>
      </c>
      <c r="C891" s="10" t="s">
        <v>2466</v>
      </c>
      <c r="D891" s="10">
        <v>17220000537</v>
      </c>
      <c r="E891" s="10" t="s">
        <v>2467</v>
      </c>
      <c r="F891" s="10" t="s">
        <v>101</v>
      </c>
      <c r="G891" s="13">
        <v>9337</v>
      </c>
    </row>
    <row r="892" spans="1:7" x14ac:dyDescent="0.35">
      <c r="A892" s="10" t="s">
        <v>3120</v>
      </c>
      <c r="B892" s="10" t="s">
        <v>2272</v>
      </c>
      <c r="C892" s="10" t="s">
        <v>2273</v>
      </c>
      <c r="D892" s="10">
        <v>10120006002</v>
      </c>
      <c r="E892" s="10" t="s">
        <v>1339</v>
      </c>
      <c r="F892" s="10" t="s">
        <v>1111</v>
      </c>
      <c r="G892" s="13">
        <v>30878</v>
      </c>
    </row>
    <row r="893" spans="1:7" x14ac:dyDescent="0.35">
      <c r="A893" s="10" t="s">
        <v>3120</v>
      </c>
      <c r="B893" s="10" t="s">
        <v>2319</v>
      </c>
      <c r="C893" s="10" t="s">
        <v>2320</v>
      </c>
      <c r="D893" s="10">
        <v>42960002993</v>
      </c>
      <c r="E893" s="10" t="s">
        <v>2321</v>
      </c>
      <c r="F893" s="10" t="s">
        <v>1054</v>
      </c>
      <c r="G893" s="13">
        <v>27244</v>
      </c>
    </row>
    <row r="894" spans="1:7" x14ac:dyDescent="0.35">
      <c r="A894" s="10" t="s">
        <v>3120</v>
      </c>
      <c r="B894" s="10" t="s">
        <v>2146</v>
      </c>
      <c r="C894" s="10" t="s">
        <v>2147</v>
      </c>
      <c r="D894" s="10">
        <v>88320010903</v>
      </c>
      <c r="E894" s="10" t="s">
        <v>429</v>
      </c>
      <c r="F894" s="10" t="s">
        <v>251</v>
      </c>
      <c r="G894" s="13">
        <v>19556</v>
      </c>
    </row>
    <row r="895" spans="1:7" x14ac:dyDescent="0.35">
      <c r="A895" s="10" t="s">
        <v>3120</v>
      </c>
      <c r="B895" s="10" t="s">
        <v>2359</v>
      </c>
      <c r="C895" s="10" t="s">
        <v>2360</v>
      </c>
      <c r="D895" s="10">
        <v>47550000609</v>
      </c>
      <c r="E895" s="10" t="s">
        <v>2361</v>
      </c>
      <c r="F895" s="10" t="s">
        <v>412</v>
      </c>
      <c r="G895" s="13">
        <v>19332</v>
      </c>
    </row>
    <row r="896" spans="1:7" x14ac:dyDescent="0.35">
      <c r="A896" s="10" t="s">
        <v>3120</v>
      </c>
      <c r="B896" s="10" t="s">
        <v>2188</v>
      </c>
      <c r="C896" s="10" t="s">
        <v>3123</v>
      </c>
      <c r="D896" s="10">
        <v>15570000876</v>
      </c>
      <c r="E896" s="10" t="s">
        <v>2196</v>
      </c>
      <c r="F896" s="10" t="s">
        <v>1051</v>
      </c>
      <c r="G896" s="13">
        <v>15635</v>
      </c>
    </row>
    <row r="897" spans="1:7" x14ac:dyDescent="0.35">
      <c r="A897" s="11" t="s">
        <v>3120</v>
      </c>
      <c r="B897" s="11" t="s">
        <v>2593</v>
      </c>
      <c r="C897" s="11" t="s">
        <v>2594</v>
      </c>
      <c r="D897" s="12">
        <v>46190051286</v>
      </c>
      <c r="E897" s="11" t="s">
        <v>977</v>
      </c>
      <c r="F897" s="11" t="s">
        <v>74</v>
      </c>
      <c r="G897" s="13">
        <v>16527</v>
      </c>
    </row>
    <row r="898" spans="1:7" x14ac:dyDescent="0.35">
      <c r="A898" s="11" t="s">
        <v>3120</v>
      </c>
      <c r="B898" s="11" t="s">
        <v>2219</v>
      </c>
      <c r="C898" s="11" t="s">
        <v>2220</v>
      </c>
      <c r="D898" s="12">
        <v>24610003442</v>
      </c>
      <c r="E898" s="11" t="s">
        <v>2221</v>
      </c>
      <c r="F898" s="11" t="s">
        <v>1898</v>
      </c>
      <c r="G898" s="13">
        <v>25878</v>
      </c>
    </row>
    <row r="899" spans="1:7" x14ac:dyDescent="0.35">
      <c r="A899" s="10" t="s">
        <v>3120</v>
      </c>
      <c r="B899" s="10">
        <v>31000016</v>
      </c>
      <c r="C899" s="10" t="s">
        <v>3127</v>
      </c>
      <c r="D899" s="10">
        <v>61650063273</v>
      </c>
      <c r="E899" s="10" t="s">
        <v>3186</v>
      </c>
      <c r="F899" s="10" t="s">
        <v>3187</v>
      </c>
      <c r="G899" s="13">
        <v>20747</v>
      </c>
    </row>
    <row r="900" spans="1:7" x14ac:dyDescent="0.35">
      <c r="A900" s="10" t="s">
        <v>3120</v>
      </c>
      <c r="B900" s="10">
        <v>28000013</v>
      </c>
      <c r="C900" s="10" t="s">
        <v>3128</v>
      </c>
      <c r="D900" s="10">
        <v>43200053711</v>
      </c>
      <c r="E900" s="10" t="s">
        <v>3188</v>
      </c>
      <c r="F900" s="10" t="s">
        <v>251</v>
      </c>
      <c r="G900" s="13">
        <v>25493</v>
      </c>
    </row>
    <row r="901" spans="1:7" x14ac:dyDescent="0.35">
      <c r="A901" s="10" t="s">
        <v>3120</v>
      </c>
      <c r="B901" s="10" t="s">
        <v>3043</v>
      </c>
      <c r="C901" s="10" t="s">
        <v>3044</v>
      </c>
      <c r="D901" s="10">
        <v>91320059338</v>
      </c>
      <c r="E901" s="10" t="s">
        <v>3045</v>
      </c>
      <c r="F901" s="10" t="s">
        <v>931</v>
      </c>
      <c r="G901" s="13">
        <v>10960</v>
      </c>
    </row>
    <row r="902" spans="1:7" x14ac:dyDescent="0.35">
      <c r="A902" s="10" t="s">
        <v>3120</v>
      </c>
      <c r="B902" s="10" t="s">
        <v>3129</v>
      </c>
      <c r="C902" s="10" t="s">
        <v>3130</v>
      </c>
      <c r="D902" s="10">
        <v>65510061908</v>
      </c>
      <c r="E902" s="10" t="s">
        <v>3189</v>
      </c>
      <c r="F902" s="10" t="s">
        <v>535</v>
      </c>
      <c r="G902" s="13">
        <v>40465</v>
      </c>
    </row>
    <row r="903" spans="1:7" x14ac:dyDescent="0.35">
      <c r="A903" s="10" t="s">
        <v>3120</v>
      </c>
      <c r="B903" s="10" t="s">
        <v>3029</v>
      </c>
      <c r="C903" s="10" t="s">
        <v>3030</v>
      </c>
      <c r="D903" s="10">
        <v>70090012920</v>
      </c>
      <c r="E903" s="10" t="s">
        <v>3031</v>
      </c>
      <c r="F903" s="10" t="s">
        <v>353</v>
      </c>
      <c r="G903" s="13">
        <v>28796</v>
      </c>
    </row>
    <row r="904" spans="1:7" x14ac:dyDescent="0.35">
      <c r="A904" s="10" t="s">
        <v>3131</v>
      </c>
      <c r="B904" s="10" t="s">
        <v>1864</v>
      </c>
      <c r="C904" s="10" t="s">
        <v>1865</v>
      </c>
      <c r="D904" s="10">
        <v>39830048886</v>
      </c>
      <c r="E904" s="10" t="s">
        <v>1866</v>
      </c>
      <c r="F904" s="10" t="s">
        <v>1867</v>
      </c>
      <c r="G904" s="13">
        <v>25723</v>
      </c>
    </row>
    <row r="905" spans="1:7" x14ac:dyDescent="0.35">
      <c r="A905" s="10" t="s">
        <v>3131</v>
      </c>
      <c r="B905" s="10" t="s">
        <v>1886</v>
      </c>
      <c r="C905" s="10" t="s">
        <v>1887</v>
      </c>
      <c r="D905" s="10">
        <v>41460047534</v>
      </c>
      <c r="E905" s="10" t="s">
        <v>1888</v>
      </c>
      <c r="F905" s="10" t="s">
        <v>1889</v>
      </c>
      <c r="G905" s="13">
        <v>18410</v>
      </c>
    </row>
    <row r="906" spans="1:7" x14ac:dyDescent="0.35">
      <c r="A906" s="10" t="s">
        <v>3131</v>
      </c>
      <c r="B906" s="10" t="s">
        <v>1787</v>
      </c>
      <c r="C906" s="10" t="s">
        <v>1788</v>
      </c>
      <c r="D906" s="10">
        <v>15060059274</v>
      </c>
      <c r="E906" s="10" t="s">
        <v>1601</v>
      </c>
      <c r="F906" s="10" t="s">
        <v>1789</v>
      </c>
      <c r="G906" s="13">
        <v>32365</v>
      </c>
    </row>
    <row r="907" spans="1:7" x14ac:dyDescent="0.35">
      <c r="A907" s="10" t="s">
        <v>3131</v>
      </c>
      <c r="B907" s="10" t="s">
        <v>1725</v>
      </c>
      <c r="C907" s="10" t="s">
        <v>1726</v>
      </c>
      <c r="D907" s="10">
        <v>10120042133</v>
      </c>
      <c r="E907" s="10" t="s">
        <v>1727</v>
      </c>
      <c r="F907" s="10" t="s">
        <v>1519</v>
      </c>
      <c r="G907" s="13">
        <v>18266</v>
      </c>
    </row>
    <row r="908" spans="1:7" x14ac:dyDescent="0.35">
      <c r="A908" s="10" t="s">
        <v>3131</v>
      </c>
      <c r="B908" s="10" t="s">
        <v>2099</v>
      </c>
      <c r="C908" s="10" t="s">
        <v>2100</v>
      </c>
      <c r="D908" s="10">
        <v>96840005649</v>
      </c>
      <c r="E908" s="10" t="s">
        <v>2101</v>
      </c>
      <c r="F908" s="10" t="s">
        <v>228</v>
      </c>
      <c r="G908" s="13">
        <v>35960</v>
      </c>
    </row>
    <row r="909" spans="1:7" x14ac:dyDescent="0.35">
      <c r="A909" s="10" t="s">
        <v>3131</v>
      </c>
      <c r="B909" s="10" t="s">
        <v>2038</v>
      </c>
      <c r="C909" s="10" t="s">
        <v>2039</v>
      </c>
      <c r="D909" s="10">
        <v>77300001046</v>
      </c>
      <c r="E909" s="10" t="s">
        <v>2040</v>
      </c>
      <c r="F909" s="10" t="s">
        <v>228</v>
      </c>
      <c r="G909" s="13">
        <v>27045</v>
      </c>
    </row>
    <row r="910" spans="1:7" x14ac:dyDescent="0.35">
      <c r="A910" s="10" t="s">
        <v>3131</v>
      </c>
      <c r="B910" s="10" t="s">
        <v>1835</v>
      </c>
      <c r="C910" s="10" t="s">
        <v>1836</v>
      </c>
      <c r="D910" s="10">
        <v>32050002924</v>
      </c>
      <c r="E910" s="10" t="s">
        <v>3027</v>
      </c>
      <c r="F910" s="10" t="s">
        <v>597</v>
      </c>
      <c r="G910" s="13">
        <v>22803</v>
      </c>
    </row>
    <row r="911" spans="1:7" x14ac:dyDescent="0.35">
      <c r="A911" s="10" t="s">
        <v>3131</v>
      </c>
      <c r="B911" s="10" t="s">
        <v>1849</v>
      </c>
      <c r="C911" s="10" t="s">
        <v>1850</v>
      </c>
      <c r="D911" s="10">
        <v>35440003269</v>
      </c>
      <c r="E911" s="10" t="s">
        <v>1851</v>
      </c>
      <c r="F911" s="10" t="s">
        <v>168</v>
      </c>
      <c r="G911" s="13">
        <v>22368</v>
      </c>
    </row>
    <row r="912" spans="1:7" x14ac:dyDescent="0.35">
      <c r="A912" s="10" t="s">
        <v>3131</v>
      </c>
      <c r="B912" s="10" t="s">
        <v>1890</v>
      </c>
      <c r="C912" s="10" t="s">
        <v>1891</v>
      </c>
      <c r="D912" s="10">
        <v>41490004387</v>
      </c>
      <c r="E912" s="10" t="s">
        <v>180</v>
      </c>
      <c r="F912" s="10" t="s">
        <v>139</v>
      </c>
      <c r="G912" s="13">
        <v>11001</v>
      </c>
    </row>
    <row r="913" spans="1:7" x14ac:dyDescent="0.35">
      <c r="A913" s="10" t="s">
        <v>3131</v>
      </c>
      <c r="B913" s="10" t="s">
        <v>1803</v>
      </c>
      <c r="C913" s="10" t="s">
        <v>1804</v>
      </c>
      <c r="D913" s="10">
        <v>18300051328</v>
      </c>
      <c r="E913" s="10" t="s">
        <v>1805</v>
      </c>
      <c r="F913" s="10" t="s">
        <v>139</v>
      </c>
      <c r="G913" s="13">
        <v>23167</v>
      </c>
    </row>
    <row r="914" spans="1:7" x14ac:dyDescent="0.35">
      <c r="A914" s="10" t="s">
        <v>3131</v>
      </c>
      <c r="B914" s="10" t="s">
        <v>1868</v>
      </c>
      <c r="C914" s="10" t="s">
        <v>1869</v>
      </c>
      <c r="D914" s="10">
        <v>40230046993</v>
      </c>
      <c r="E914" s="10" t="s">
        <v>1870</v>
      </c>
      <c r="F914" s="10" t="s">
        <v>171</v>
      </c>
      <c r="G914" s="13">
        <v>28297</v>
      </c>
    </row>
    <row r="915" spans="1:7" x14ac:dyDescent="0.35">
      <c r="A915" s="10" t="s">
        <v>3131</v>
      </c>
      <c r="B915" s="10" t="s">
        <v>1792</v>
      </c>
      <c r="C915" s="10" t="s">
        <v>1793</v>
      </c>
      <c r="D915" s="10">
        <v>15680051435</v>
      </c>
      <c r="E915" s="10" t="s">
        <v>1794</v>
      </c>
      <c r="F915" s="10" t="s">
        <v>1795</v>
      </c>
      <c r="G915" s="13">
        <v>23141</v>
      </c>
    </row>
    <row r="916" spans="1:7" x14ac:dyDescent="0.35">
      <c r="A916" s="10" t="s">
        <v>3131</v>
      </c>
      <c r="B916" s="10" t="s">
        <v>1782</v>
      </c>
      <c r="C916" s="10" t="s">
        <v>1783</v>
      </c>
      <c r="D916" s="10">
        <v>13290008944</v>
      </c>
      <c r="E916" s="10" t="s">
        <v>42</v>
      </c>
      <c r="F916" s="10" t="s">
        <v>181</v>
      </c>
      <c r="G916" s="13">
        <v>19207</v>
      </c>
    </row>
    <row r="917" spans="1:7" x14ac:dyDescent="0.35">
      <c r="A917" s="10" t="s">
        <v>3131</v>
      </c>
      <c r="B917" s="10" t="s">
        <v>2111</v>
      </c>
      <c r="C917" s="10" t="s">
        <v>2112</v>
      </c>
      <c r="D917" s="10">
        <v>98310000585</v>
      </c>
      <c r="E917" s="10" t="s">
        <v>1163</v>
      </c>
      <c r="F917" s="10" t="s">
        <v>228</v>
      </c>
      <c r="G917" s="13">
        <v>24506</v>
      </c>
    </row>
    <row r="918" spans="1:7" x14ac:dyDescent="0.35">
      <c r="A918" s="10" t="s">
        <v>3131</v>
      </c>
      <c r="B918" s="10" t="s">
        <v>1844</v>
      </c>
      <c r="C918" s="10" t="s">
        <v>1845</v>
      </c>
      <c r="D918" s="10">
        <v>34470037479</v>
      </c>
      <c r="E918" s="10" t="s">
        <v>1163</v>
      </c>
      <c r="F918" s="10" t="s">
        <v>198</v>
      </c>
      <c r="G918" s="13">
        <v>26095</v>
      </c>
    </row>
    <row r="919" spans="1:7" x14ac:dyDescent="0.35">
      <c r="A919" s="10" t="s">
        <v>3131</v>
      </c>
      <c r="B919" s="10" t="s">
        <v>1823</v>
      </c>
      <c r="C919" s="10" t="s">
        <v>1824</v>
      </c>
      <c r="D919" s="10">
        <v>25810040055</v>
      </c>
      <c r="E919" s="10" t="s">
        <v>1825</v>
      </c>
      <c r="F919" s="10" t="s">
        <v>1013</v>
      </c>
      <c r="G919" s="13">
        <v>37983</v>
      </c>
    </row>
    <row r="920" spans="1:7" x14ac:dyDescent="0.35">
      <c r="A920" s="10" t="s">
        <v>3131</v>
      </c>
      <c r="B920" s="10" t="s">
        <v>2007</v>
      </c>
      <c r="C920" s="10" t="s">
        <v>2008</v>
      </c>
      <c r="D920" s="10">
        <v>71110045095</v>
      </c>
      <c r="E920" s="10" t="s">
        <v>1468</v>
      </c>
      <c r="F920" s="10" t="s">
        <v>198</v>
      </c>
      <c r="G920" s="13">
        <v>20605</v>
      </c>
    </row>
    <row r="921" spans="1:7" x14ac:dyDescent="0.35">
      <c r="A921" s="10" t="s">
        <v>3131</v>
      </c>
      <c r="B921" s="10" t="s">
        <v>1905</v>
      </c>
      <c r="C921" s="10" t="s">
        <v>1906</v>
      </c>
      <c r="D921" s="10">
        <v>45680003559</v>
      </c>
      <c r="E921" s="10" t="s">
        <v>1907</v>
      </c>
      <c r="F921" s="10" t="s">
        <v>333</v>
      </c>
      <c r="G921" s="13">
        <v>17605</v>
      </c>
    </row>
    <row r="922" spans="1:7" x14ac:dyDescent="0.35">
      <c r="A922" s="10" t="s">
        <v>3131</v>
      </c>
      <c r="B922" s="10" t="s">
        <v>1946</v>
      </c>
      <c r="C922" s="10" t="s">
        <v>1947</v>
      </c>
      <c r="D922" s="10">
        <v>53880000313</v>
      </c>
      <c r="E922" s="10" t="s">
        <v>1948</v>
      </c>
      <c r="F922" s="10" t="s">
        <v>312</v>
      </c>
      <c r="G922" s="13">
        <v>29721</v>
      </c>
    </row>
    <row r="923" spans="1:7" x14ac:dyDescent="0.35">
      <c r="A923" s="10" t="s">
        <v>3131</v>
      </c>
      <c r="B923" s="10" t="s">
        <v>1931</v>
      </c>
      <c r="C923" s="10" t="s">
        <v>1932</v>
      </c>
      <c r="D923" s="10">
        <v>50610005399</v>
      </c>
      <c r="E923" s="10" t="s">
        <v>1933</v>
      </c>
      <c r="F923" s="10" t="s">
        <v>56</v>
      </c>
      <c r="G923" s="13">
        <v>21743</v>
      </c>
    </row>
    <row r="924" spans="1:7" x14ac:dyDescent="0.35">
      <c r="A924" s="10" t="s">
        <v>3131</v>
      </c>
      <c r="B924" s="10" t="s">
        <v>1817</v>
      </c>
      <c r="C924" s="10" t="s">
        <v>1818</v>
      </c>
      <c r="D924" s="10">
        <v>22780006338</v>
      </c>
      <c r="E924" s="10" t="s">
        <v>1819</v>
      </c>
      <c r="F924" s="10" t="s">
        <v>1013</v>
      </c>
      <c r="G924" s="13">
        <v>24059</v>
      </c>
    </row>
    <row r="925" spans="1:7" x14ac:dyDescent="0.35">
      <c r="A925" s="10" t="s">
        <v>3131</v>
      </c>
      <c r="B925" s="10" t="s">
        <v>2097</v>
      </c>
      <c r="C925" s="10" t="s">
        <v>2098</v>
      </c>
      <c r="D925" s="10">
        <v>95470039368</v>
      </c>
      <c r="E925" s="10" t="s">
        <v>281</v>
      </c>
      <c r="F925" s="10" t="s">
        <v>980</v>
      </c>
      <c r="G925" s="13">
        <v>17025</v>
      </c>
    </row>
    <row r="926" spans="1:7" x14ac:dyDescent="0.35">
      <c r="A926" s="10" t="s">
        <v>3131</v>
      </c>
      <c r="B926" s="10" t="s">
        <v>1895</v>
      </c>
      <c r="C926" s="10" t="s">
        <v>1896</v>
      </c>
      <c r="D926" s="10">
        <v>43060009884</v>
      </c>
      <c r="E926" s="10" t="s">
        <v>1897</v>
      </c>
      <c r="F926" s="10" t="s">
        <v>1898</v>
      </c>
      <c r="G926" s="13">
        <v>25854</v>
      </c>
    </row>
    <row r="927" spans="1:7" x14ac:dyDescent="0.35">
      <c r="A927" s="10" t="s">
        <v>3131</v>
      </c>
      <c r="B927" s="10" t="s">
        <v>1997</v>
      </c>
      <c r="C927" s="10" t="s">
        <v>1998</v>
      </c>
      <c r="D927" s="10">
        <v>68010056258</v>
      </c>
      <c r="E927" s="10" t="s">
        <v>1999</v>
      </c>
      <c r="F927" s="10" t="s">
        <v>2000</v>
      </c>
      <c r="G927" s="13">
        <v>23504</v>
      </c>
    </row>
    <row r="928" spans="1:7" x14ac:dyDescent="0.35">
      <c r="A928" s="10" t="s">
        <v>3131</v>
      </c>
      <c r="B928" s="10" t="s">
        <v>2071</v>
      </c>
      <c r="C928" s="10" t="s">
        <v>2072</v>
      </c>
      <c r="D928" s="10">
        <v>87660000861</v>
      </c>
      <c r="E928" s="10" t="s">
        <v>2073</v>
      </c>
      <c r="F928" s="10" t="s">
        <v>2074</v>
      </c>
      <c r="G928" s="13">
        <v>28395</v>
      </c>
    </row>
    <row r="929" spans="1:7" x14ac:dyDescent="0.35">
      <c r="A929" s="10" t="s">
        <v>3131</v>
      </c>
      <c r="B929" s="10" t="s">
        <v>1753</v>
      </c>
      <c r="C929" s="10" t="s">
        <v>1754</v>
      </c>
      <c r="D929" s="10">
        <v>10550003244</v>
      </c>
      <c r="E929" s="10" t="s">
        <v>1755</v>
      </c>
      <c r="F929" s="10" t="s">
        <v>101</v>
      </c>
      <c r="G929" s="13">
        <v>30928</v>
      </c>
    </row>
    <row r="930" spans="1:7" x14ac:dyDescent="0.35">
      <c r="A930" s="10" t="s">
        <v>3131</v>
      </c>
      <c r="B930" s="10" t="s">
        <v>1739</v>
      </c>
      <c r="C930" s="10" t="s">
        <v>1740</v>
      </c>
      <c r="D930" s="10">
        <v>10300004728</v>
      </c>
      <c r="E930" s="10" t="s">
        <v>1741</v>
      </c>
      <c r="F930" s="10" t="s">
        <v>897</v>
      </c>
      <c r="G930" s="13">
        <v>65476</v>
      </c>
    </row>
    <row r="931" spans="1:7" x14ac:dyDescent="0.35">
      <c r="A931" s="10" t="s">
        <v>3131</v>
      </c>
      <c r="B931" s="10" t="s">
        <v>2085</v>
      </c>
      <c r="C931" s="10" t="s">
        <v>2086</v>
      </c>
      <c r="D931" s="10">
        <v>91400049872</v>
      </c>
      <c r="E931" s="10" t="s">
        <v>2087</v>
      </c>
      <c r="F931" s="10" t="s">
        <v>1481</v>
      </c>
      <c r="G931" s="13">
        <v>36080</v>
      </c>
    </row>
    <row r="932" spans="1:7" x14ac:dyDescent="0.35">
      <c r="A932" s="10" t="s">
        <v>3131</v>
      </c>
      <c r="B932" s="10" t="s">
        <v>1899</v>
      </c>
      <c r="C932" s="10" t="s">
        <v>1900</v>
      </c>
      <c r="D932" s="10">
        <v>43600006767</v>
      </c>
      <c r="E932" s="10" t="s">
        <v>1901</v>
      </c>
      <c r="F932" s="10" t="s">
        <v>245</v>
      </c>
      <c r="G932" s="13">
        <v>21019</v>
      </c>
    </row>
    <row r="933" spans="1:7" x14ac:dyDescent="0.35">
      <c r="A933" s="10" t="s">
        <v>3131</v>
      </c>
      <c r="B933" s="10" t="s">
        <v>2055</v>
      </c>
      <c r="C933" s="10" t="s">
        <v>2056</v>
      </c>
      <c r="D933" s="10">
        <v>82200008653</v>
      </c>
      <c r="E933" s="10" t="s">
        <v>2057</v>
      </c>
      <c r="F933" s="10" t="s">
        <v>1117</v>
      </c>
      <c r="G933" s="13">
        <v>18277</v>
      </c>
    </row>
    <row r="934" spans="1:7" x14ac:dyDescent="0.35">
      <c r="A934" s="10" t="s">
        <v>3131</v>
      </c>
      <c r="B934" s="10" t="s">
        <v>1975</v>
      </c>
      <c r="C934" s="10" t="s">
        <v>1976</v>
      </c>
      <c r="D934" s="10">
        <v>64170056257</v>
      </c>
      <c r="E934" s="10" t="s">
        <v>1977</v>
      </c>
      <c r="F934" s="10" t="s">
        <v>720</v>
      </c>
      <c r="G934" s="13">
        <v>23564</v>
      </c>
    </row>
    <row r="935" spans="1:7" x14ac:dyDescent="0.35">
      <c r="A935" s="10" t="s">
        <v>3131</v>
      </c>
      <c r="B935" s="10" t="s">
        <v>2075</v>
      </c>
      <c r="C935" s="10" t="s">
        <v>2076</v>
      </c>
      <c r="D935" s="10">
        <v>89550006129</v>
      </c>
      <c r="E935" s="10" t="s">
        <v>2077</v>
      </c>
      <c r="F935" s="10" t="s">
        <v>377</v>
      </c>
      <c r="G935" s="13">
        <v>20827</v>
      </c>
    </row>
    <row r="936" spans="1:7" x14ac:dyDescent="0.35">
      <c r="A936" s="10" t="s">
        <v>3131</v>
      </c>
      <c r="B936" s="10" t="s">
        <v>3132</v>
      </c>
      <c r="C936" s="10" t="s">
        <v>3133</v>
      </c>
      <c r="D936" s="10">
        <v>85710055472</v>
      </c>
      <c r="E936" s="10" t="s">
        <v>3190</v>
      </c>
      <c r="F936" s="10" t="s">
        <v>3191</v>
      </c>
      <c r="G936" s="13">
        <v>30540</v>
      </c>
    </row>
    <row r="937" spans="1:7" x14ac:dyDescent="0.35">
      <c r="A937" s="10" t="s">
        <v>3131</v>
      </c>
      <c r="B937" s="10" t="s">
        <v>3134</v>
      </c>
      <c r="C937" s="10" t="s">
        <v>3135</v>
      </c>
      <c r="D937" s="10">
        <v>46480055969</v>
      </c>
      <c r="E937" s="10" t="s">
        <v>3192</v>
      </c>
      <c r="F937" s="10" t="s">
        <v>130</v>
      </c>
      <c r="G937" s="13">
        <v>18354</v>
      </c>
    </row>
    <row r="938" spans="1:7" x14ac:dyDescent="0.35">
      <c r="A938" s="10" t="s">
        <v>3131</v>
      </c>
      <c r="B938" s="10" t="s">
        <v>1790</v>
      </c>
      <c r="C938" s="10" t="s">
        <v>1791</v>
      </c>
      <c r="D938" s="10">
        <v>15280009282</v>
      </c>
      <c r="E938" s="10" t="s">
        <v>281</v>
      </c>
      <c r="F938" s="10" t="s">
        <v>168</v>
      </c>
      <c r="G938" s="13">
        <v>33766</v>
      </c>
    </row>
    <row r="939" spans="1:7" x14ac:dyDescent="0.35">
      <c r="A939" s="10" t="s">
        <v>3131</v>
      </c>
      <c r="B939" s="10" t="s">
        <v>1742</v>
      </c>
      <c r="C939" s="10" t="s">
        <v>1743</v>
      </c>
      <c r="D939" s="10">
        <v>10350008394</v>
      </c>
      <c r="E939" s="10" t="s">
        <v>1744</v>
      </c>
      <c r="F939" s="10" t="s">
        <v>109</v>
      </c>
      <c r="G939" s="13">
        <v>15427</v>
      </c>
    </row>
    <row r="940" spans="1:7" x14ac:dyDescent="0.35">
      <c r="A940" s="10" t="s">
        <v>3131</v>
      </c>
      <c r="B940" s="10" t="s">
        <v>1796</v>
      </c>
      <c r="C940" s="10" t="s">
        <v>1797</v>
      </c>
      <c r="D940" s="10">
        <v>16510002779</v>
      </c>
      <c r="E940" s="10" t="s">
        <v>1492</v>
      </c>
      <c r="F940" s="10" t="s">
        <v>485</v>
      </c>
      <c r="G940" s="13">
        <v>31209</v>
      </c>
    </row>
    <row r="941" spans="1:7" x14ac:dyDescent="0.35">
      <c r="A941" s="10" t="s">
        <v>3131</v>
      </c>
      <c r="B941" s="10" t="s">
        <v>1994</v>
      </c>
      <c r="C941" s="10" t="s">
        <v>1995</v>
      </c>
      <c r="D941" s="10">
        <v>67690004758</v>
      </c>
      <c r="E941" s="10" t="s">
        <v>1996</v>
      </c>
      <c r="F941" s="10" t="s">
        <v>198</v>
      </c>
      <c r="G941" s="13">
        <v>12299</v>
      </c>
    </row>
    <row r="942" spans="1:7" x14ac:dyDescent="0.35">
      <c r="A942" s="10" t="s">
        <v>3131</v>
      </c>
      <c r="B942" s="10" t="s">
        <v>1814</v>
      </c>
      <c r="C942" s="10" t="s">
        <v>1815</v>
      </c>
      <c r="D942" s="10">
        <v>21180000696</v>
      </c>
      <c r="E942" s="10" t="s">
        <v>1816</v>
      </c>
      <c r="F942" s="10" t="s">
        <v>168</v>
      </c>
      <c r="G942" s="13">
        <v>29627</v>
      </c>
    </row>
    <row r="943" spans="1:7" x14ac:dyDescent="0.35">
      <c r="A943" s="10" t="s">
        <v>3131</v>
      </c>
      <c r="B943" s="10" t="s">
        <v>2015</v>
      </c>
      <c r="C943" s="10" t="s">
        <v>2016</v>
      </c>
      <c r="D943" s="10">
        <v>73890011003</v>
      </c>
      <c r="E943" s="10" t="s">
        <v>2017</v>
      </c>
      <c r="F943" s="10" t="s">
        <v>1111</v>
      </c>
      <c r="G943" s="13">
        <v>21750</v>
      </c>
    </row>
    <row r="944" spans="1:7" x14ac:dyDescent="0.35">
      <c r="A944" s="10" t="s">
        <v>3131</v>
      </c>
      <c r="B944" s="10" t="s">
        <v>3136</v>
      </c>
      <c r="C944" s="10" t="s">
        <v>3137</v>
      </c>
      <c r="D944" s="10">
        <v>26660055334</v>
      </c>
      <c r="E944" s="10" t="s">
        <v>3028</v>
      </c>
      <c r="F944" s="10" t="s">
        <v>356</v>
      </c>
      <c r="G944" s="13">
        <v>28400</v>
      </c>
    </row>
    <row r="945" spans="1:7" x14ac:dyDescent="0.35">
      <c r="A945" s="10" t="s">
        <v>3131</v>
      </c>
      <c r="B945" s="10" t="s">
        <v>1750</v>
      </c>
      <c r="C945" s="10" t="s">
        <v>1751</v>
      </c>
      <c r="D945" s="10">
        <v>10510001022</v>
      </c>
      <c r="E945" s="10" t="s">
        <v>1752</v>
      </c>
      <c r="F945" s="10" t="s">
        <v>833</v>
      </c>
      <c r="G945" s="13">
        <v>34776</v>
      </c>
    </row>
    <row r="946" spans="1:7" x14ac:dyDescent="0.35">
      <c r="A946" s="10" t="s">
        <v>3131</v>
      </c>
      <c r="B946" s="10" t="s">
        <v>2033</v>
      </c>
      <c r="C946" s="10" t="s">
        <v>2034</v>
      </c>
      <c r="D946" s="10">
        <v>76440004448</v>
      </c>
      <c r="E946" s="10" t="s">
        <v>2035</v>
      </c>
      <c r="F946" s="10" t="s">
        <v>109</v>
      </c>
      <c r="G946" s="13">
        <v>23052</v>
      </c>
    </row>
    <row r="947" spans="1:7" x14ac:dyDescent="0.35">
      <c r="A947" s="10" t="s">
        <v>3131</v>
      </c>
      <c r="B947" s="10" t="s">
        <v>1892</v>
      </c>
      <c r="C947" s="10" t="s">
        <v>1893</v>
      </c>
      <c r="D947" s="10">
        <v>42150000256</v>
      </c>
      <c r="E947" s="10" t="s">
        <v>1894</v>
      </c>
      <c r="F947" s="10" t="s">
        <v>109</v>
      </c>
      <c r="G947" s="13">
        <v>27589</v>
      </c>
    </row>
    <row r="948" spans="1:7" x14ac:dyDescent="0.35">
      <c r="A948" s="10" t="s">
        <v>3131</v>
      </c>
      <c r="B948" s="10" t="s">
        <v>2081</v>
      </c>
      <c r="C948" s="10" t="s">
        <v>2082</v>
      </c>
      <c r="D948" s="10">
        <v>91080004046</v>
      </c>
      <c r="E948" s="10" t="s">
        <v>2083</v>
      </c>
      <c r="F948" s="10" t="s">
        <v>2084</v>
      </c>
      <c r="G948" s="13">
        <v>32557</v>
      </c>
    </row>
    <row r="949" spans="1:7" x14ac:dyDescent="0.35">
      <c r="A949" s="10" t="s">
        <v>3131</v>
      </c>
      <c r="B949" s="10" t="s">
        <v>1771</v>
      </c>
      <c r="C949" s="10" t="s">
        <v>1772</v>
      </c>
      <c r="D949" s="10">
        <v>11640000907</v>
      </c>
      <c r="E949" s="10" t="s">
        <v>152</v>
      </c>
      <c r="F949" s="10" t="s">
        <v>101</v>
      </c>
      <c r="G949" s="13">
        <v>29457</v>
      </c>
    </row>
    <row r="950" spans="1:7" x14ac:dyDescent="0.35">
      <c r="A950" s="10" t="s">
        <v>3131</v>
      </c>
      <c r="B950" s="10" t="s">
        <v>2113</v>
      </c>
      <c r="C950" s="10" t="s">
        <v>2114</v>
      </c>
      <c r="D950" s="10">
        <v>99720006793</v>
      </c>
      <c r="E950" s="10" t="s">
        <v>152</v>
      </c>
      <c r="F950" s="10" t="s">
        <v>556</v>
      </c>
      <c r="G950" s="13">
        <v>12312</v>
      </c>
    </row>
    <row r="951" spans="1:7" x14ac:dyDescent="0.35">
      <c r="A951" s="10" t="s">
        <v>3131</v>
      </c>
      <c r="B951" s="10" t="s">
        <v>2045</v>
      </c>
      <c r="C951" s="10" t="s">
        <v>2046</v>
      </c>
      <c r="D951" s="10">
        <v>79120009291</v>
      </c>
      <c r="E951" s="10" t="s">
        <v>162</v>
      </c>
      <c r="F951" s="10" t="s">
        <v>101</v>
      </c>
      <c r="G951" s="13">
        <v>22822</v>
      </c>
    </row>
    <row r="952" spans="1:7" x14ac:dyDescent="0.35">
      <c r="A952" s="10" t="s">
        <v>3131</v>
      </c>
      <c r="B952" s="10" t="s">
        <v>1723</v>
      </c>
      <c r="C952" s="10" t="s">
        <v>1724</v>
      </c>
      <c r="D952" s="10">
        <v>10100001711</v>
      </c>
      <c r="E952" s="10" t="s">
        <v>162</v>
      </c>
      <c r="F952" s="10" t="s">
        <v>1549</v>
      </c>
      <c r="G952" s="13">
        <v>12831</v>
      </c>
    </row>
    <row r="953" spans="1:7" x14ac:dyDescent="0.35">
      <c r="A953" s="10" t="s">
        <v>3131</v>
      </c>
      <c r="B953" s="10" t="s">
        <v>1871</v>
      </c>
      <c r="C953" s="10" t="s">
        <v>1872</v>
      </c>
      <c r="D953" s="10">
        <v>40400009758</v>
      </c>
      <c r="E953" s="10" t="s">
        <v>1873</v>
      </c>
      <c r="F953" s="10" t="s">
        <v>56</v>
      </c>
      <c r="G953" s="13">
        <v>29427</v>
      </c>
    </row>
    <row r="954" spans="1:7" x14ac:dyDescent="0.35">
      <c r="A954" s="10" t="s">
        <v>3131</v>
      </c>
      <c r="B954" s="10" t="s">
        <v>1808</v>
      </c>
      <c r="C954" s="10" t="s">
        <v>1809</v>
      </c>
      <c r="D954" s="10">
        <v>19480056263</v>
      </c>
      <c r="E954" s="10" t="s">
        <v>1810</v>
      </c>
      <c r="F954" s="10" t="s">
        <v>965</v>
      </c>
      <c r="G954" s="13">
        <v>24256</v>
      </c>
    </row>
    <row r="955" spans="1:7" x14ac:dyDescent="0.35">
      <c r="A955" s="10" t="s">
        <v>3131</v>
      </c>
      <c r="B955" s="10" t="s">
        <v>2004</v>
      </c>
      <c r="C955" s="10" t="s">
        <v>2005</v>
      </c>
      <c r="D955" s="10">
        <v>69010006831</v>
      </c>
      <c r="E955" s="10" t="s">
        <v>2006</v>
      </c>
      <c r="F955" s="10" t="s">
        <v>71</v>
      </c>
      <c r="G955" s="13">
        <v>19060</v>
      </c>
    </row>
    <row r="956" spans="1:7" x14ac:dyDescent="0.35">
      <c r="A956" s="10" t="s">
        <v>3131</v>
      </c>
      <c r="B956" s="10" t="s">
        <v>1874</v>
      </c>
      <c r="C956" s="10" t="s">
        <v>1875</v>
      </c>
      <c r="D956" s="10">
        <v>93870006479</v>
      </c>
      <c r="E956" s="10" t="s">
        <v>2096</v>
      </c>
      <c r="F956" s="10" t="s">
        <v>109</v>
      </c>
      <c r="G956" s="13">
        <v>26811</v>
      </c>
    </row>
    <row r="957" spans="1:7" x14ac:dyDescent="0.35">
      <c r="A957" s="10" t="s">
        <v>3131</v>
      </c>
      <c r="B957" s="10" t="s">
        <v>1874</v>
      </c>
      <c r="C957" s="10" t="s">
        <v>1875</v>
      </c>
      <c r="D957" s="10">
        <v>40850007043</v>
      </c>
      <c r="E957" s="10" t="s">
        <v>1876</v>
      </c>
      <c r="F957" s="10" t="s">
        <v>201</v>
      </c>
      <c r="G957" s="13">
        <v>118657</v>
      </c>
    </row>
    <row r="958" spans="1:7" x14ac:dyDescent="0.35">
      <c r="A958" s="10" t="s">
        <v>3131</v>
      </c>
      <c r="B958" s="10" t="s">
        <v>2041</v>
      </c>
      <c r="C958" s="10" t="s">
        <v>2042</v>
      </c>
      <c r="D958" s="10">
        <v>77480053677</v>
      </c>
      <c r="E958" s="10" t="s">
        <v>2043</v>
      </c>
      <c r="F958" s="10" t="s">
        <v>2044</v>
      </c>
      <c r="G958" s="13">
        <v>8318</v>
      </c>
    </row>
    <row r="959" spans="1:7" x14ac:dyDescent="0.35">
      <c r="A959" s="10" t="s">
        <v>3131</v>
      </c>
      <c r="B959" s="10" t="s">
        <v>1926</v>
      </c>
      <c r="C959" s="10" t="s">
        <v>1927</v>
      </c>
      <c r="D959" s="10">
        <v>48680010333</v>
      </c>
      <c r="E959" s="10" t="s">
        <v>819</v>
      </c>
      <c r="F959" s="10" t="s">
        <v>1493</v>
      </c>
      <c r="G959" s="13">
        <v>10048</v>
      </c>
    </row>
    <row r="960" spans="1:7" x14ac:dyDescent="0.35">
      <c r="A960" s="10" t="s">
        <v>3131</v>
      </c>
      <c r="B960" s="10" t="s">
        <v>1860</v>
      </c>
      <c r="C960" s="10" t="s">
        <v>1861</v>
      </c>
      <c r="D960" s="10">
        <v>39280000969</v>
      </c>
      <c r="E960" s="10" t="s">
        <v>1862</v>
      </c>
      <c r="F960" s="10" t="s">
        <v>1863</v>
      </c>
      <c r="G960" s="13">
        <v>13564</v>
      </c>
    </row>
    <row r="961" spans="1:7" x14ac:dyDescent="0.35">
      <c r="A961" s="10" t="s">
        <v>3131</v>
      </c>
      <c r="B961" s="10" t="s">
        <v>2088</v>
      </c>
      <c r="C961" s="10" t="s">
        <v>2089</v>
      </c>
      <c r="D961" s="10">
        <v>92210001465</v>
      </c>
      <c r="E961" s="10" t="s">
        <v>2090</v>
      </c>
      <c r="F961" s="10" t="s">
        <v>184</v>
      </c>
      <c r="G961" s="13">
        <v>28331</v>
      </c>
    </row>
    <row r="962" spans="1:7" x14ac:dyDescent="0.35">
      <c r="A962" s="10" t="s">
        <v>3131</v>
      </c>
      <c r="B962" s="10" t="s">
        <v>2047</v>
      </c>
      <c r="C962" s="10" t="s">
        <v>2048</v>
      </c>
      <c r="D962" s="10">
        <v>79870002923</v>
      </c>
      <c r="E962" s="10" t="s">
        <v>2049</v>
      </c>
      <c r="F962" s="10" t="s">
        <v>101</v>
      </c>
      <c r="G962" s="13">
        <v>20093</v>
      </c>
    </row>
    <row r="963" spans="1:7" x14ac:dyDescent="0.35">
      <c r="A963" s="10" t="s">
        <v>3131</v>
      </c>
      <c r="B963" s="10" t="s">
        <v>2105</v>
      </c>
      <c r="C963" s="10" t="s">
        <v>2106</v>
      </c>
      <c r="D963" s="10">
        <v>98020009035</v>
      </c>
      <c r="E963" s="10" t="s">
        <v>2107</v>
      </c>
      <c r="F963" s="10" t="s">
        <v>133</v>
      </c>
      <c r="G963" s="13">
        <v>22292</v>
      </c>
    </row>
    <row r="964" spans="1:7" x14ac:dyDescent="0.35">
      <c r="A964" s="10" t="s">
        <v>3131</v>
      </c>
      <c r="B964" s="10" t="s">
        <v>1988</v>
      </c>
      <c r="C964" s="10" t="s">
        <v>1989</v>
      </c>
      <c r="D964" s="10">
        <v>66040004392</v>
      </c>
      <c r="E964" s="10" t="s">
        <v>1990</v>
      </c>
      <c r="F964" s="10" t="s">
        <v>1111</v>
      </c>
      <c r="G964" s="13">
        <v>26187</v>
      </c>
    </row>
    <row r="965" spans="1:7" x14ac:dyDescent="0.35">
      <c r="A965" s="10" t="s">
        <v>3131</v>
      </c>
      <c r="B965" s="10" t="s">
        <v>1798</v>
      </c>
      <c r="C965" s="10" t="s">
        <v>1799</v>
      </c>
      <c r="D965" s="10">
        <v>17750008894</v>
      </c>
      <c r="E965" s="10" t="s">
        <v>860</v>
      </c>
      <c r="F965" s="10" t="s">
        <v>101</v>
      </c>
      <c r="G965" s="13">
        <v>25109</v>
      </c>
    </row>
    <row r="966" spans="1:7" x14ac:dyDescent="0.35">
      <c r="A966" s="10" t="s">
        <v>3131</v>
      </c>
      <c r="B966" s="10" t="s">
        <v>1991</v>
      </c>
      <c r="C966" s="10" t="s">
        <v>1992</v>
      </c>
      <c r="D966" s="10">
        <v>66640011451</v>
      </c>
      <c r="E966" s="10" t="s">
        <v>1993</v>
      </c>
      <c r="F966" s="10" t="s">
        <v>168</v>
      </c>
      <c r="G966" s="13">
        <v>18128</v>
      </c>
    </row>
    <row r="967" spans="1:7" x14ac:dyDescent="0.35">
      <c r="A967" s="10" t="s">
        <v>3131</v>
      </c>
      <c r="B967" s="10" t="s">
        <v>1908</v>
      </c>
      <c r="C967" s="10" t="s">
        <v>1909</v>
      </c>
      <c r="D967" s="10">
        <v>45690010057</v>
      </c>
      <c r="E967" s="10" t="s">
        <v>1910</v>
      </c>
      <c r="F967" s="10" t="s">
        <v>746</v>
      </c>
      <c r="G967" s="13">
        <v>20806</v>
      </c>
    </row>
    <row r="968" spans="1:7" x14ac:dyDescent="0.35">
      <c r="A968" s="10" t="s">
        <v>3131</v>
      </c>
      <c r="B968" s="10" t="s">
        <v>1761</v>
      </c>
      <c r="C968" s="10" t="s">
        <v>1762</v>
      </c>
      <c r="D968" s="10">
        <v>10640007098</v>
      </c>
      <c r="E968" s="10" t="s">
        <v>1763</v>
      </c>
      <c r="F968" s="10" t="s">
        <v>1764</v>
      </c>
      <c r="G968" s="13">
        <v>26356</v>
      </c>
    </row>
    <row r="969" spans="1:7" x14ac:dyDescent="0.35">
      <c r="A969" s="10" t="s">
        <v>3131</v>
      </c>
      <c r="B969" s="10" t="s">
        <v>1728</v>
      </c>
      <c r="C969" s="10" t="s">
        <v>1729</v>
      </c>
      <c r="D969" s="10">
        <v>10130004325</v>
      </c>
      <c r="E969" s="10" t="s">
        <v>1730</v>
      </c>
      <c r="F969" s="10" t="s">
        <v>1731</v>
      </c>
      <c r="G969" s="13">
        <v>19974</v>
      </c>
    </row>
    <row r="970" spans="1:7" x14ac:dyDescent="0.35">
      <c r="A970" s="10" t="s">
        <v>3131</v>
      </c>
      <c r="B970" s="10" t="s">
        <v>1846</v>
      </c>
      <c r="C970" s="10" t="s">
        <v>1847</v>
      </c>
      <c r="D970" s="10">
        <v>34920005413</v>
      </c>
      <c r="E970" s="10" t="s">
        <v>1848</v>
      </c>
      <c r="F970" s="10" t="s">
        <v>56</v>
      </c>
      <c r="G970" s="13">
        <v>18455</v>
      </c>
    </row>
    <row r="971" spans="1:7" x14ac:dyDescent="0.35">
      <c r="A971" s="10" t="s">
        <v>3131</v>
      </c>
      <c r="B971" s="10" t="s">
        <v>2571</v>
      </c>
      <c r="C971" s="10" t="s">
        <v>2572</v>
      </c>
      <c r="D971" s="10">
        <v>61390046765</v>
      </c>
      <c r="E971" s="10" t="s">
        <v>1760</v>
      </c>
      <c r="F971" s="10" t="s">
        <v>77</v>
      </c>
      <c r="G971" s="13">
        <v>33054</v>
      </c>
    </row>
    <row r="972" spans="1:7" x14ac:dyDescent="0.35">
      <c r="A972" s="10" t="s">
        <v>3131</v>
      </c>
      <c r="B972" s="10" t="s">
        <v>1856</v>
      </c>
      <c r="C972" s="10" t="s">
        <v>1857</v>
      </c>
      <c r="D972" s="10">
        <v>37050007612</v>
      </c>
      <c r="E972" s="10" t="s">
        <v>917</v>
      </c>
      <c r="F972" s="10" t="s">
        <v>743</v>
      </c>
      <c r="G972" s="13">
        <v>37026</v>
      </c>
    </row>
    <row r="973" spans="1:7" x14ac:dyDescent="0.35">
      <c r="A973" s="10" t="s">
        <v>3131</v>
      </c>
      <c r="B973" s="10" t="s">
        <v>1922</v>
      </c>
      <c r="C973" s="10" t="s">
        <v>1923</v>
      </c>
      <c r="D973" s="10">
        <v>48310005073</v>
      </c>
      <c r="E973" s="10" t="s">
        <v>1924</v>
      </c>
      <c r="F973" s="10" t="s">
        <v>1925</v>
      </c>
      <c r="G973" s="13">
        <v>15477</v>
      </c>
    </row>
    <row r="974" spans="1:7" x14ac:dyDescent="0.35">
      <c r="A974" s="10" t="s">
        <v>3131</v>
      </c>
      <c r="B974" s="10" t="s">
        <v>2093</v>
      </c>
      <c r="C974" s="10" t="s">
        <v>2094</v>
      </c>
      <c r="D974" s="10">
        <v>93180008868</v>
      </c>
      <c r="E974" s="10" t="s">
        <v>2095</v>
      </c>
      <c r="F974" s="10" t="s">
        <v>228</v>
      </c>
      <c r="G974" s="13">
        <v>12119</v>
      </c>
    </row>
    <row r="975" spans="1:7" x14ac:dyDescent="0.35">
      <c r="A975" s="10" t="s">
        <v>3131</v>
      </c>
      <c r="B975" s="10" t="s">
        <v>2050</v>
      </c>
      <c r="C975" s="10" t="s">
        <v>2051</v>
      </c>
      <c r="D975" s="10">
        <v>81040003081</v>
      </c>
      <c r="E975" s="10" t="s">
        <v>893</v>
      </c>
      <c r="F975" s="10" t="s">
        <v>56</v>
      </c>
      <c r="G975" s="13">
        <v>42907</v>
      </c>
    </row>
    <row r="976" spans="1:7" x14ac:dyDescent="0.35">
      <c r="A976" s="10" t="s">
        <v>3131</v>
      </c>
      <c r="B976" s="10" t="s">
        <v>1969</v>
      </c>
      <c r="C976" s="10" t="s">
        <v>1970</v>
      </c>
      <c r="D976" s="10">
        <v>62610006561</v>
      </c>
      <c r="E976" s="10" t="s">
        <v>1971</v>
      </c>
      <c r="F976" s="10" t="s">
        <v>56</v>
      </c>
      <c r="G976" s="13">
        <v>13737</v>
      </c>
    </row>
    <row r="977" spans="1:7" x14ac:dyDescent="0.35">
      <c r="A977" s="10" t="s">
        <v>3131</v>
      </c>
      <c r="B977" s="10" t="s">
        <v>1952</v>
      </c>
      <c r="C977" s="10" t="s">
        <v>1953</v>
      </c>
      <c r="D977" s="10">
        <v>54550004201</v>
      </c>
      <c r="E977" s="10" t="s">
        <v>1954</v>
      </c>
      <c r="F977" s="10" t="s">
        <v>1111</v>
      </c>
      <c r="G977" s="13">
        <v>23134</v>
      </c>
    </row>
    <row r="978" spans="1:7" x14ac:dyDescent="0.35">
      <c r="A978" s="10" t="s">
        <v>3131</v>
      </c>
      <c r="B978" s="10" t="s">
        <v>1914</v>
      </c>
      <c r="C978" s="10" t="s">
        <v>1915</v>
      </c>
      <c r="D978" s="10">
        <v>47730004107</v>
      </c>
      <c r="E978" s="10" t="s">
        <v>1916</v>
      </c>
      <c r="F978" s="10" t="s">
        <v>1917</v>
      </c>
      <c r="G978" s="13">
        <v>23388</v>
      </c>
    </row>
    <row r="979" spans="1:7" x14ac:dyDescent="0.35">
      <c r="A979" s="10" t="s">
        <v>3131</v>
      </c>
      <c r="B979" s="10" t="s">
        <v>2108</v>
      </c>
      <c r="C979" s="10" t="s">
        <v>2109</v>
      </c>
      <c r="D979" s="10">
        <v>98040011244</v>
      </c>
      <c r="E979" s="10" t="s">
        <v>2110</v>
      </c>
      <c r="F979" s="10" t="s">
        <v>1519</v>
      </c>
      <c r="G979" s="13">
        <v>18740</v>
      </c>
    </row>
    <row r="980" spans="1:7" x14ac:dyDescent="0.35">
      <c r="A980" s="10" t="s">
        <v>3131</v>
      </c>
      <c r="B980" s="10" t="s">
        <v>2061</v>
      </c>
      <c r="C980" s="10" t="s">
        <v>2062</v>
      </c>
      <c r="D980" s="10">
        <v>85390010685</v>
      </c>
      <c r="E980" s="10" t="s">
        <v>2063</v>
      </c>
      <c r="F980" s="10" t="s">
        <v>56</v>
      </c>
      <c r="G980" s="13">
        <v>11468</v>
      </c>
    </row>
    <row r="981" spans="1:7" x14ac:dyDescent="0.35">
      <c r="A981" s="10" t="s">
        <v>3131</v>
      </c>
      <c r="B981" s="10" t="s">
        <v>1981</v>
      </c>
      <c r="C981" s="10" t="s">
        <v>1982</v>
      </c>
      <c r="D981" s="10">
        <v>65460004934</v>
      </c>
      <c r="E981" s="10" t="s">
        <v>1983</v>
      </c>
      <c r="F981" s="10" t="s">
        <v>187</v>
      </c>
      <c r="G981" s="13">
        <v>29535</v>
      </c>
    </row>
    <row r="982" spans="1:7" x14ac:dyDescent="0.35">
      <c r="A982" s="10" t="s">
        <v>3131</v>
      </c>
      <c r="B982" s="10" t="s">
        <v>1961</v>
      </c>
      <c r="C982" s="10" t="s">
        <v>1962</v>
      </c>
      <c r="D982" s="10">
        <v>57320002205</v>
      </c>
      <c r="E982" s="10" t="s">
        <v>1963</v>
      </c>
      <c r="F982" s="10" t="s">
        <v>1656</v>
      </c>
      <c r="G982" s="13">
        <v>44592</v>
      </c>
    </row>
    <row r="983" spans="1:7" x14ac:dyDescent="0.35">
      <c r="A983" s="10" t="s">
        <v>3131</v>
      </c>
      <c r="B983" s="10" t="s">
        <v>1732</v>
      </c>
      <c r="C983" s="10" t="s">
        <v>1733</v>
      </c>
      <c r="D983" s="10">
        <v>10160002841</v>
      </c>
      <c r="E983" s="10" t="s">
        <v>819</v>
      </c>
      <c r="F983" s="10" t="s">
        <v>53</v>
      </c>
      <c r="G983" s="13">
        <v>21351</v>
      </c>
    </row>
    <row r="984" spans="1:7" x14ac:dyDescent="0.35">
      <c r="A984" s="10" t="s">
        <v>3131</v>
      </c>
      <c r="B984" s="10" t="s">
        <v>1768</v>
      </c>
      <c r="C984" s="10" t="s">
        <v>1769</v>
      </c>
      <c r="D984" s="10">
        <v>11490002300</v>
      </c>
      <c r="E984" s="10" t="s">
        <v>1770</v>
      </c>
      <c r="F984" s="10" t="s">
        <v>118</v>
      </c>
      <c r="G984" s="13">
        <v>25471</v>
      </c>
    </row>
    <row r="985" spans="1:7" x14ac:dyDescent="0.35">
      <c r="A985" s="10" t="s">
        <v>3131</v>
      </c>
      <c r="B985" s="10" t="s">
        <v>1768</v>
      </c>
      <c r="C985" s="10" t="s">
        <v>1769</v>
      </c>
      <c r="D985" s="10">
        <v>36590051110</v>
      </c>
      <c r="E985" s="10" t="s">
        <v>2560</v>
      </c>
      <c r="F985" s="10" t="s">
        <v>74</v>
      </c>
      <c r="G985" s="13">
        <v>7993</v>
      </c>
    </row>
    <row r="986" spans="1:7" x14ac:dyDescent="0.35">
      <c r="A986" s="10" t="s">
        <v>3131</v>
      </c>
      <c r="B986" s="10" t="s">
        <v>3138</v>
      </c>
      <c r="C986" s="10" t="s">
        <v>3139</v>
      </c>
      <c r="D986" s="10">
        <v>32910061923</v>
      </c>
      <c r="E986" s="10" t="s">
        <v>3193</v>
      </c>
      <c r="F986" s="10" t="s">
        <v>77</v>
      </c>
      <c r="G986" s="13">
        <v>21140</v>
      </c>
    </row>
    <row r="987" spans="1:7" x14ac:dyDescent="0.35">
      <c r="A987" s="10" t="s">
        <v>3131</v>
      </c>
      <c r="B987" s="10" t="s">
        <v>1918</v>
      </c>
      <c r="C987" s="10" t="s">
        <v>1919</v>
      </c>
      <c r="D987" s="10">
        <v>47800003601</v>
      </c>
      <c r="E987" s="10" t="s">
        <v>1920</v>
      </c>
      <c r="F987" s="10" t="s">
        <v>1921</v>
      </c>
      <c r="G987" s="13">
        <v>30272</v>
      </c>
    </row>
    <row r="988" spans="1:7" x14ac:dyDescent="0.35">
      <c r="A988" s="10" t="s">
        <v>3131</v>
      </c>
      <c r="B988" s="10" t="s">
        <v>1748</v>
      </c>
      <c r="C988" s="10" t="s">
        <v>1749</v>
      </c>
      <c r="D988" s="10">
        <v>10500008488</v>
      </c>
      <c r="E988" s="10" t="s">
        <v>230</v>
      </c>
      <c r="F988" s="10" t="s">
        <v>53</v>
      </c>
      <c r="G988" s="13">
        <v>43406</v>
      </c>
    </row>
    <row r="989" spans="1:7" x14ac:dyDescent="0.35">
      <c r="A989" s="10" t="s">
        <v>3131</v>
      </c>
      <c r="B989" s="10" t="s">
        <v>1806</v>
      </c>
      <c r="C989" s="10" t="s">
        <v>1807</v>
      </c>
      <c r="D989" s="10">
        <v>94960035081</v>
      </c>
      <c r="E989" s="10" t="s">
        <v>1672</v>
      </c>
      <c r="F989" s="10" t="s">
        <v>1673</v>
      </c>
      <c r="G989" s="13">
        <v>13348</v>
      </c>
    </row>
    <row r="990" spans="1:7" x14ac:dyDescent="0.35">
      <c r="A990" s="10" t="s">
        <v>3131</v>
      </c>
      <c r="B990" s="10" t="s">
        <v>2115</v>
      </c>
      <c r="C990" s="10" t="s">
        <v>2116</v>
      </c>
      <c r="D990" s="10">
        <v>99770010840</v>
      </c>
      <c r="E990" s="10" t="s">
        <v>2117</v>
      </c>
      <c r="F990" s="10" t="s">
        <v>340</v>
      </c>
      <c r="G990" s="13">
        <v>24986</v>
      </c>
    </row>
    <row r="991" spans="1:7" x14ac:dyDescent="0.35">
      <c r="A991" s="10" t="s">
        <v>3131</v>
      </c>
      <c r="B991" s="10" t="s">
        <v>1934</v>
      </c>
      <c r="C991" s="10" t="s">
        <v>1935</v>
      </c>
      <c r="D991" s="10">
        <v>50650006366</v>
      </c>
      <c r="E991" s="10" t="s">
        <v>1936</v>
      </c>
      <c r="F991" s="10" t="s">
        <v>139</v>
      </c>
      <c r="G991" s="13">
        <v>26326</v>
      </c>
    </row>
    <row r="992" spans="1:7" x14ac:dyDescent="0.35">
      <c r="A992" s="10" t="s">
        <v>3131</v>
      </c>
      <c r="B992" s="10" t="s">
        <v>1734</v>
      </c>
      <c r="C992" s="10" t="s">
        <v>1735</v>
      </c>
      <c r="D992" s="10">
        <v>10250005536</v>
      </c>
      <c r="E992" s="10" t="s">
        <v>255</v>
      </c>
      <c r="F992" s="10" t="s">
        <v>485</v>
      </c>
      <c r="G992" s="13">
        <v>21180</v>
      </c>
    </row>
    <row r="993" spans="1:7" x14ac:dyDescent="0.35">
      <c r="A993" s="10" t="s">
        <v>3131</v>
      </c>
      <c r="B993" s="10" t="s">
        <v>1958</v>
      </c>
      <c r="C993" s="10" t="s">
        <v>1959</v>
      </c>
      <c r="D993" s="10">
        <v>56940005996</v>
      </c>
      <c r="E993" s="10" t="s">
        <v>1960</v>
      </c>
      <c r="F993" s="10" t="s">
        <v>101</v>
      </c>
      <c r="G993" s="13">
        <v>17738</v>
      </c>
    </row>
    <row r="994" spans="1:7" x14ac:dyDescent="0.35">
      <c r="A994" s="10" t="s">
        <v>3131</v>
      </c>
      <c r="B994" s="10" t="s">
        <v>1949</v>
      </c>
      <c r="C994" s="10" t="s">
        <v>1950</v>
      </c>
      <c r="D994" s="10">
        <v>54220005176</v>
      </c>
      <c r="E994" s="10" t="s">
        <v>1951</v>
      </c>
      <c r="F994" s="10" t="s">
        <v>721</v>
      </c>
      <c r="G994" s="13">
        <v>17220</v>
      </c>
    </row>
    <row r="995" spans="1:7" x14ac:dyDescent="0.35">
      <c r="A995" s="10" t="s">
        <v>3131</v>
      </c>
      <c r="B995" s="10" t="s">
        <v>2027</v>
      </c>
      <c r="C995" s="10" t="s">
        <v>2028</v>
      </c>
      <c r="D995" s="10">
        <v>74310039685</v>
      </c>
      <c r="E995" s="10" t="s">
        <v>2029</v>
      </c>
      <c r="F995" s="10" t="s">
        <v>198</v>
      </c>
      <c r="G995" s="13">
        <v>28038</v>
      </c>
    </row>
    <row r="996" spans="1:7" x14ac:dyDescent="0.35">
      <c r="A996" s="10" t="s">
        <v>3131</v>
      </c>
      <c r="B996" s="10" t="s">
        <v>2036</v>
      </c>
      <c r="C996" s="10" t="s">
        <v>2037</v>
      </c>
      <c r="D996" s="10">
        <v>77260007165</v>
      </c>
      <c r="E996" s="10" t="s">
        <v>2029</v>
      </c>
      <c r="F996" s="10" t="s">
        <v>1204</v>
      </c>
      <c r="G996" s="13">
        <v>27761</v>
      </c>
    </row>
    <row r="997" spans="1:7" x14ac:dyDescent="0.35">
      <c r="A997" s="10" t="s">
        <v>3131</v>
      </c>
      <c r="B997" s="10" t="s">
        <v>1940</v>
      </c>
      <c r="C997" s="10" t="s">
        <v>1941</v>
      </c>
      <c r="D997" s="10">
        <v>52480010642</v>
      </c>
      <c r="E997" s="10" t="s">
        <v>1942</v>
      </c>
      <c r="F997" s="10" t="s">
        <v>101</v>
      </c>
      <c r="G997" s="13">
        <v>29268</v>
      </c>
    </row>
    <row r="998" spans="1:7" x14ac:dyDescent="0.35">
      <c r="A998" s="10" t="s">
        <v>3131</v>
      </c>
      <c r="B998" s="10" t="s">
        <v>1883</v>
      </c>
      <c r="C998" s="10" t="s">
        <v>1884</v>
      </c>
      <c r="D998" s="10">
        <v>41440010603</v>
      </c>
      <c r="E998" s="10" t="s">
        <v>1031</v>
      </c>
      <c r="F998" s="10" t="s">
        <v>1885</v>
      </c>
      <c r="G998" s="13">
        <v>16317</v>
      </c>
    </row>
    <row r="999" spans="1:7" x14ac:dyDescent="0.35">
      <c r="A999" s="10" t="s">
        <v>3131</v>
      </c>
      <c r="B999" s="10" t="s">
        <v>1877</v>
      </c>
      <c r="C999" s="10" t="s">
        <v>1878</v>
      </c>
      <c r="D999" s="10">
        <v>40940035083</v>
      </c>
      <c r="E999" s="10" t="s">
        <v>1879</v>
      </c>
      <c r="F999" s="10" t="s">
        <v>101</v>
      </c>
      <c r="G999" s="13">
        <v>12147</v>
      </c>
    </row>
    <row r="1000" spans="1:7" x14ac:dyDescent="0.35">
      <c r="A1000" s="10" t="s">
        <v>3131</v>
      </c>
      <c r="B1000" s="10" t="s">
        <v>1937</v>
      </c>
      <c r="C1000" s="10" t="s">
        <v>1938</v>
      </c>
      <c r="D1000" s="10">
        <v>52200009555</v>
      </c>
      <c r="E1000" s="10" t="s">
        <v>1939</v>
      </c>
      <c r="F1000" s="10" t="s">
        <v>1373</v>
      </c>
      <c r="G1000" s="13">
        <v>20079</v>
      </c>
    </row>
    <row r="1001" spans="1:7" x14ac:dyDescent="0.35">
      <c r="A1001" s="10" t="s">
        <v>3131</v>
      </c>
      <c r="B1001" s="10" t="s">
        <v>1736</v>
      </c>
      <c r="C1001" s="10" t="s">
        <v>1737</v>
      </c>
      <c r="D1001" s="10">
        <v>10250006343</v>
      </c>
      <c r="E1001" s="10" t="s">
        <v>1738</v>
      </c>
      <c r="F1001" s="10" t="s">
        <v>251</v>
      </c>
      <c r="G1001" s="13">
        <v>26248</v>
      </c>
    </row>
    <row r="1002" spans="1:7" x14ac:dyDescent="0.35">
      <c r="A1002" s="10" t="s">
        <v>3131</v>
      </c>
      <c r="B1002" s="10" t="s">
        <v>2067</v>
      </c>
      <c r="C1002" s="10" t="s">
        <v>2068</v>
      </c>
      <c r="D1002" s="10">
        <v>87300006713</v>
      </c>
      <c r="E1002" s="10" t="s">
        <v>2069</v>
      </c>
      <c r="F1002" s="10" t="s">
        <v>2070</v>
      </c>
      <c r="G1002" s="13">
        <v>20573</v>
      </c>
    </row>
    <row r="1003" spans="1:7" x14ac:dyDescent="0.35">
      <c r="A1003" s="10" t="s">
        <v>3131</v>
      </c>
      <c r="B1003" s="10" t="s">
        <v>1778</v>
      </c>
      <c r="C1003" s="10" t="s">
        <v>1779</v>
      </c>
      <c r="D1003" s="10">
        <v>13100008302</v>
      </c>
      <c r="E1003" s="10" t="s">
        <v>1780</v>
      </c>
      <c r="F1003" s="10" t="s">
        <v>1781</v>
      </c>
      <c r="G1003" s="13">
        <v>26201</v>
      </c>
    </row>
    <row r="1004" spans="1:7" x14ac:dyDescent="0.35">
      <c r="A1004" s="10" t="s">
        <v>3131</v>
      </c>
      <c r="B1004" s="10" t="s">
        <v>2091</v>
      </c>
      <c r="C1004" s="10" t="s">
        <v>2092</v>
      </c>
      <c r="D1004" s="10">
        <v>93170009369</v>
      </c>
      <c r="E1004" s="10" t="s">
        <v>1780</v>
      </c>
      <c r="F1004" s="10" t="s">
        <v>46</v>
      </c>
      <c r="G1004" s="13">
        <v>27023</v>
      </c>
    </row>
    <row r="1005" spans="1:7" x14ac:dyDescent="0.35">
      <c r="A1005" s="10" t="s">
        <v>3131</v>
      </c>
      <c r="B1005" s="10" t="s">
        <v>2058</v>
      </c>
      <c r="C1005" s="10" t="s">
        <v>2059</v>
      </c>
      <c r="D1005" s="10">
        <v>83900003437</v>
      </c>
      <c r="E1005" s="10" t="s">
        <v>2060</v>
      </c>
      <c r="F1005" s="10" t="s">
        <v>312</v>
      </c>
      <c r="G1005" s="13">
        <v>27866</v>
      </c>
    </row>
    <row r="1006" spans="1:7" x14ac:dyDescent="0.35">
      <c r="A1006" s="10" t="s">
        <v>3131</v>
      </c>
      <c r="B1006" s="10" t="s">
        <v>2561</v>
      </c>
      <c r="C1006" s="10" t="s">
        <v>2562</v>
      </c>
      <c r="D1006" s="10">
        <v>40670000080</v>
      </c>
      <c r="E1006" s="10" t="s">
        <v>2563</v>
      </c>
      <c r="F1006" s="10" t="s">
        <v>139</v>
      </c>
      <c r="G1006" s="13">
        <v>23776</v>
      </c>
    </row>
    <row r="1007" spans="1:7" x14ac:dyDescent="0.35">
      <c r="A1007" s="10" t="s">
        <v>3131</v>
      </c>
      <c r="B1007" s="10" t="s">
        <v>1955</v>
      </c>
      <c r="C1007" s="10" t="s">
        <v>1956</v>
      </c>
      <c r="D1007" s="10">
        <v>55560000193</v>
      </c>
      <c r="E1007" s="10" t="s">
        <v>1957</v>
      </c>
      <c r="F1007" s="10" t="s">
        <v>535</v>
      </c>
      <c r="G1007" s="13">
        <v>22464</v>
      </c>
    </row>
    <row r="1008" spans="1:7" x14ac:dyDescent="0.35">
      <c r="A1008" s="10" t="s">
        <v>3131</v>
      </c>
      <c r="B1008" s="10" t="s">
        <v>2030</v>
      </c>
      <c r="C1008" s="10" t="s">
        <v>2031</v>
      </c>
      <c r="D1008" s="10">
        <v>74590007565</v>
      </c>
      <c r="E1008" s="10" t="s">
        <v>2032</v>
      </c>
      <c r="F1008" s="10" t="s">
        <v>1987</v>
      </c>
      <c r="G1008" s="13">
        <v>27255</v>
      </c>
    </row>
    <row r="1009" spans="1:7" x14ac:dyDescent="0.35">
      <c r="A1009" s="10" t="s">
        <v>3131</v>
      </c>
      <c r="B1009" s="10" t="s">
        <v>1820</v>
      </c>
      <c r="C1009" s="10" t="s">
        <v>1821</v>
      </c>
      <c r="D1009" s="10">
        <v>22850001833</v>
      </c>
      <c r="E1009" s="10" t="s">
        <v>1822</v>
      </c>
      <c r="F1009" s="10" t="s">
        <v>121</v>
      </c>
      <c r="G1009" s="13">
        <v>20227</v>
      </c>
    </row>
    <row r="1010" spans="1:7" x14ac:dyDescent="0.35">
      <c r="A1010" s="10" t="s">
        <v>3131</v>
      </c>
      <c r="B1010" s="10" t="s">
        <v>3140</v>
      </c>
      <c r="C1010" s="10" t="s">
        <v>3141</v>
      </c>
      <c r="D1010" s="10">
        <v>11590054491</v>
      </c>
      <c r="E1010" s="10" t="s">
        <v>933</v>
      </c>
      <c r="F1010" s="10" t="s">
        <v>1300</v>
      </c>
      <c r="G1010" s="13">
        <v>21026</v>
      </c>
    </row>
    <row r="1011" spans="1:7" x14ac:dyDescent="0.35">
      <c r="A1011" s="10" t="s">
        <v>3131</v>
      </c>
      <c r="B1011" s="10" t="s">
        <v>2001</v>
      </c>
      <c r="C1011" s="10" t="s">
        <v>2002</v>
      </c>
      <c r="D1011" s="10">
        <v>68100006934</v>
      </c>
      <c r="E1011" s="10" t="s">
        <v>2003</v>
      </c>
      <c r="F1011" s="10" t="s">
        <v>46</v>
      </c>
      <c r="G1011" s="13">
        <v>20088</v>
      </c>
    </row>
    <row r="1012" spans="1:7" x14ac:dyDescent="0.35">
      <c r="A1012" s="10" t="s">
        <v>3131</v>
      </c>
      <c r="B1012" s="10" t="s">
        <v>1840</v>
      </c>
      <c r="C1012" s="10" t="s">
        <v>1841</v>
      </c>
      <c r="D1012" s="10">
        <v>32990009788</v>
      </c>
      <c r="E1012" s="10" t="s">
        <v>1794</v>
      </c>
      <c r="F1012" s="10" t="s">
        <v>25</v>
      </c>
      <c r="G1012" s="13">
        <v>24394</v>
      </c>
    </row>
    <row r="1013" spans="1:7" x14ac:dyDescent="0.35">
      <c r="A1013" s="10" t="s">
        <v>3131</v>
      </c>
      <c r="B1013" s="10" t="s">
        <v>2052</v>
      </c>
      <c r="C1013" s="10" t="s">
        <v>2053</v>
      </c>
      <c r="D1013" s="10">
        <v>81280047302</v>
      </c>
      <c r="E1013" s="10" t="s">
        <v>2054</v>
      </c>
      <c r="F1013" s="10" t="s">
        <v>743</v>
      </c>
      <c r="G1013" s="13">
        <v>13581</v>
      </c>
    </row>
    <row r="1014" spans="1:7" x14ac:dyDescent="0.35">
      <c r="A1014" s="10" t="s">
        <v>3131</v>
      </c>
      <c r="B1014" s="10" t="s">
        <v>1756</v>
      </c>
      <c r="C1014" s="10" t="s">
        <v>1757</v>
      </c>
      <c r="D1014" s="10">
        <v>10550006583</v>
      </c>
      <c r="E1014" s="10" t="s">
        <v>1758</v>
      </c>
      <c r="F1014" s="10" t="s">
        <v>1759</v>
      </c>
      <c r="G1014" s="13">
        <v>22658</v>
      </c>
    </row>
    <row r="1015" spans="1:7" x14ac:dyDescent="0.35">
      <c r="A1015" s="10" t="s">
        <v>3131</v>
      </c>
      <c r="B1015" s="10" t="s">
        <v>2018</v>
      </c>
      <c r="C1015" s="10" t="s">
        <v>2019</v>
      </c>
      <c r="D1015" s="10">
        <v>73900040181</v>
      </c>
      <c r="E1015" s="10" t="s">
        <v>2020</v>
      </c>
      <c r="F1015" s="10" t="s">
        <v>350</v>
      </c>
      <c r="G1015" s="13">
        <v>15058</v>
      </c>
    </row>
    <row r="1016" spans="1:7" x14ac:dyDescent="0.35">
      <c r="A1016" s="10" t="s">
        <v>3131</v>
      </c>
      <c r="B1016" s="10" t="s">
        <v>1967</v>
      </c>
      <c r="C1016" s="10" t="s">
        <v>1968</v>
      </c>
      <c r="D1016" s="10">
        <v>59890007779</v>
      </c>
      <c r="E1016" s="10" t="s">
        <v>888</v>
      </c>
      <c r="F1016" s="10" t="s">
        <v>109</v>
      </c>
      <c r="G1016" s="13">
        <v>14115</v>
      </c>
    </row>
    <row r="1017" spans="1:7" x14ac:dyDescent="0.35">
      <c r="A1017" s="10" t="s">
        <v>3131</v>
      </c>
      <c r="B1017" s="10" t="s">
        <v>1984</v>
      </c>
      <c r="C1017" s="10" t="s">
        <v>1985</v>
      </c>
      <c r="D1017" s="10">
        <v>65530041972</v>
      </c>
      <c r="E1017" s="10" t="s">
        <v>1986</v>
      </c>
      <c r="F1017" s="10" t="s">
        <v>1987</v>
      </c>
      <c r="G1017" s="13">
        <v>24484</v>
      </c>
    </row>
    <row r="1018" spans="1:7" x14ac:dyDescent="0.35">
      <c r="A1018" s="10" t="s">
        <v>3131</v>
      </c>
      <c r="B1018" s="10" t="s">
        <v>2102</v>
      </c>
      <c r="C1018" s="10" t="s">
        <v>2103</v>
      </c>
      <c r="D1018" s="10">
        <v>97330002086</v>
      </c>
      <c r="E1018" s="10" t="s">
        <v>2104</v>
      </c>
      <c r="F1018" s="10" t="s">
        <v>155</v>
      </c>
      <c r="G1018" s="13">
        <v>7529</v>
      </c>
    </row>
    <row r="1019" spans="1:7" x14ac:dyDescent="0.35">
      <c r="A1019" s="10" t="s">
        <v>3131</v>
      </c>
      <c r="B1019" s="10" t="s">
        <v>1972</v>
      </c>
      <c r="C1019" s="10" t="s">
        <v>1973</v>
      </c>
      <c r="D1019" s="10">
        <v>63140005605</v>
      </c>
      <c r="E1019" s="10" t="s">
        <v>1974</v>
      </c>
      <c r="F1019" s="10" t="s">
        <v>71</v>
      </c>
      <c r="G1019" s="13">
        <v>16328</v>
      </c>
    </row>
    <row r="1020" spans="1:7" x14ac:dyDescent="0.35">
      <c r="A1020" s="10" t="s">
        <v>3131</v>
      </c>
      <c r="B1020" s="10" t="s">
        <v>2064</v>
      </c>
      <c r="C1020" s="10" t="s">
        <v>2065</v>
      </c>
      <c r="D1020" s="10">
        <v>87040004043</v>
      </c>
      <c r="E1020" s="10" t="s">
        <v>2066</v>
      </c>
      <c r="F1020" s="10" t="s">
        <v>304</v>
      </c>
      <c r="G1020" s="13">
        <v>14986</v>
      </c>
    </row>
    <row r="1021" spans="1:7" x14ac:dyDescent="0.35">
      <c r="A1021" s="10" t="s">
        <v>3131</v>
      </c>
      <c r="B1021" s="10" t="s">
        <v>1911</v>
      </c>
      <c r="C1021" s="10" t="s">
        <v>1912</v>
      </c>
      <c r="D1021" s="10">
        <v>47680035086</v>
      </c>
      <c r="E1021" s="10" t="s">
        <v>1913</v>
      </c>
      <c r="F1021" s="10" t="s">
        <v>312</v>
      </c>
      <c r="G1021" s="13">
        <v>16644</v>
      </c>
    </row>
    <row r="1022" spans="1:7" x14ac:dyDescent="0.35">
      <c r="A1022" s="10" t="s">
        <v>3131</v>
      </c>
      <c r="B1022" s="10" t="s">
        <v>1902</v>
      </c>
      <c r="C1022" s="10" t="s">
        <v>1903</v>
      </c>
      <c r="D1022" s="10">
        <v>45050009854</v>
      </c>
      <c r="E1022" s="10" t="s">
        <v>1904</v>
      </c>
      <c r="F1022" s="10" t="s">
        <v>49</v>
      </c>
      <c r="G1022" s="13">
        <v>26387</v>
      </c>
    </row>
    <row r="1023" spans="1:7" x14ac:dyDescent="0.35">
      <c r="A1023" s="10" t="s">
        <v>3131</v>
      </c>
      <c r="B1023" s="10" t="s">
        <v>1880</v>
      </c>
      <c r="C1023" s="10" t="s">
        <v>1881</v>
      </c>
      <c r="D1023" s="10">
        <v>41430007550</v>
      </c>
      <c r="E1023" s="10" t="s">
        <v>1882</v>
      </c>
      <c r="F1023" s="10" t="s">
        <v>312</v>
      </c>
      <c r="G1023" s="13">
        <v>19333</v>
      </c>
    </row>
    <row r="1024" spans="1:7" x14ac:dyDescent="0.35">
      <c r="A1024" s="10" t="s">
        <v>3131</v>
      </c>
      <c r="B1024" s="10" t="s">
        <v>2012</v>
      </c>
      <c r="C1024" s="10" t="s">
        <v>2013</v>
      </c>
      <c r="D1024" s="10">
        <v>73220017337</v>
      </c>
      <c r="E1024" s="10" t="s">
        <v>2014</v>
      </c>
      <c r="F1024" s="10" t="s">
        <v>1616</v>
      </c>
      <c r="G1024" s="13">
        <v>21194</v>
      </c>
    </row>
    <row r="1025" spans="1:7" x14ac:dyDescent="0.35">
      <c r="A1025" s="10" t="s">
        <v>3131</v>
      </c>
      <c r="B1025" s="10" t="s">
        <v>2021</v>
      </c>
      <c r="C1025" s="10" t="s">
        <v>2022</v>
      </c>
      <c r="D1025" s="10">
        <v>73930009212</v>
      </c>
      <c r="E1025" s="10" t="s">
        <v>2023</v>
      </c>
      <c r="F1025" s="10" t="s">
        <v>228</v>
      </c>
      <c r="G1025" s="13">
        <v>19054</v>
      </c>
    </row>
    <row r="1026" spans="1:7" x14ac:dyDescent="0.35">
      <c r="A1026" s="10" t="s">
        <v>3131</v>
      </c>
      <c r="B1026" s="10" t="s">
        <v>2118</v>
      </c>
      <c r="C1026" s="10" t="s">
        <v>2119</v>
      </c>
      <c r="D1026" s="10">
        <v>99780009505</v>
      </c>
      <c r="E1026" s="10" t="s">
        <v>2120</v>
      </c>
      <c r="F1026" s="10" t="s">
        <v>109</v>
      </c>
      <c r="G1026" s="13">
        <v>22335</v>
      </c>
    </row>
    <row r="1027" spans="1:7" x14ac:dyDescent="0.35">
      <c r="A1027" s="10" t="s">
        <v>3131</v>
      </c>
      <c r="B1027" s="10" t="s">
        <v>1745</v>
      </c>
      <c r="C1027" s="10" t="s">
        <v>1746</v>
      </c>
      <c r="D1027" s="10">
        <v>10440001208</v>
      </c>
      <c r="E1027" s="10" t="s">
        <v>1747</v>
      </c>
      <c r="F1027" s="10" t="s">
        <v>1453</v>
      </c>
      <c r="G1027" s="13">
        <v>12925</v>
      </c>
    </row>
    <row r="1028" spans="1:7" x14ac:dyDescent="0.35">
      <c r="A1028" s="10" t="s">
        <v>3131</v>
      </c>
      <c r="B1028" s="10" t="s">
        <v>2078</v>
      </c>
      <c r="C1028" s="10" t="s">
        <v>2079</v>
      </c>
      <c r="D1028" s="10">
        <v>90470001277</v>
      </c>
      <c r="E1028" s="10" t="s">
        <v>2080</v>
      </c>
      <c r="F1028" s="10" t="s">
        <v>245</v>
      </c>
      <c r="G1028" s="13">
        <v>7083</v>
      </c>
    </row>
    <row r="1029" spans="1:7" x14ac:dyDescent="0.35">
      <c r="A1029" s="10" t="s">
        <v>3131</v>
      </c>
      <c r="B1029" s="10" t="s">
        <v>1773</v>
      </c>
      <c r="C1029" s="10" t="s">
        <v>1774</v>
      </c>
      <c r="D1029" s="10">
        <v>12240007412</v>
      </c>
      <c r="E1029" s="10" t="s">
        <v>1775</v>
      </c>
      <c r="F1029" s="10" t="s">
        <v>1025</v>
      </c>
      <c r="G1029" s="13">
        <v>20439</v>
      </c>
    </row>
    <row r="1030" spans="1:7" x14ac:dyDescent="0.35">
      <c r="A1030" s="10" t="s">
        <v>3131</v>
      </c>
      <c r="B1030" s="10" t="s">
        <v>2009</v>
      </c>
      <c r="C1030" s="10" t="s">
        <v>2010</v>
      </c>
      <c r="D1030" s="10">
        <v>72760003647</v>
      </c>
      <c r="E1030" s="10" t="s">
        <v>2011</v>
      </c>
      <c r="F1030" s="10" t="s">
        <v>71</v>
      </c>
      <c r="G1030" s="13">
        <v>5437</v>
      </c>
    </row>
    <row r="1031" spans="1:7" x14ac:dyDescent="0.35">
      <c r="A1031" s="10" t="s">
        <v>3131</v>
      </c>
      <c r="B1031" s="10" t="s">
        <v>1776</v>
      </c>
      <c r="C1031" s="10" t="s">
        <v>3142</v>
      </c>
      <c r="D1031" s="10">
        <v>12440011122</v>
      </c>
      <c r="E1031" s="10" t="s">
        <v>1777</v>
      </c>
      <c r="F1031" s="10" t="s">
        <v>228</v>
      </c>
      <c r="G1031" s="13">
        <v>20610</v>
      </c>
    </row>
    <row r="1032" spans="1:7" x14ac:dyDescent="0.35">
      <c r="A1032" s="10" t="s">
        <v>3131</v>
      </c>
      <c r="B1032" s="10" t="s">
        <v>3143</v>
      </c>
      <c r="C1032" s="10" t="s">
        <v>3144</v>
      </c>
      <c r="D1032" s="10">
        <v>93040063465</v>
      </c>
      <c r="E1032" s="10" t="s">
        <v>3194</v>
      </c>
      <c r="F1032" s="10" t="s">
        <v>3195</v>
      </c>
      <c r="G1032" s="13">
        <v>25328</v>
      </c>
    </row>
    <row r="1033" spans="1:7" x14ac:dyDescent="0.35">
      <c r="A1033" s="10" t="s">
        <v>3131</v>
      </c>
      <c r="B1033" s="10" t="s">
        <v>1852</v>
      </c>
      <c r="C1033" s="10" t="s">
        <v>1853</v>
      </c>
      <c r="D1033" s="10">
        <v>36090051340</v>
      </c>
      <c r="E1033" s="10" t="s">
        <v>1854</v>
      </c>
      <c r="F1033" s="10" t="s">
        <v>1855</v>
      </c>
      <c r="G1033" s="13">
        <v>35997</v>
      </c>
    </row>
    <row r="1034" spans="1:7" x14ac:dyDescent="0.35">
      <c r="A1034" s="10" t="s">
        <v>3131</v>
      </c>
      <c r="B1034" s="10" t="s">
        <v>1928</v>
      </c>
      <c r="C1034" s="10" t="s">
        <v>1929</v>
      </c>
      <c r="D1034" s="10">
        <v>49210001519</v>
      </c>
      <c r="E1034" s="10" t="s">
        <v>1930</v>
      </c>
      <c r="F1034" s="10" t="s">
        <v>109</v>
      </c>
      <c r="G1034" s="13">
        <v>20264</v>
      </c>
    </row>
    <row r="1035" spans="1:7" x14ac:dyDescent="0.35">
      <c r="A1035" s="10" t="s">
        <v>3131</v>
      </c>
      <c r="B1035" s="10" t="s">
        <v>1832</v>
      </c>
      <c r="C1035" s="10" t="s">
        <v>1833</v>
      </c>
      <c r="D1035" s="10">
        <v>30420000704</v>
      </c>
      <c r="E1035" s="10" t="s">
        <v>1834</v>
      </c>
      <c r="F1035" s="10" t="s">
        <v>46</v>
      </c>
      <c r="G1035" s="13">
        <v>18089</v>
      </c>
    </row>
    <row r="1036" spans="1:7" x14ac:dyDescent="0.35">
      <c r="A1036" s="10" t="s">
        <v>3131</v>
      </c>
      <c r="B1036" s="10" t="s">
        <v>1765</v>
      </c>
      <c r="C1036" s="10" t="s">
        <v>1766</v>
      </c>
      <c r="D1036" s="10">
        <v>10800002477</v>
      </c>
      <c r="E1036" s="10" t="s">
        <v>1767</v>
      </c>
      <c r="F1036" s="10" t="s">
        <v>46</v>
      </c>
      <c r="G1036" s="13">
        <v>12211</v>
      </c>
    </row>
    <row r="1037" spans="1:7" x14ac:dyDescent="0.35">
      <c r="A1037" s="10" t="s">
        <v>3131</v>
      </c>
      <c r="B1037" s="10" t="s">
        <v>1829</v>
      </c>
      <c r="C1037" s="10" t="s">
        <v>1830</v>
      </c>
      <c r="D1037" s="10">
        <v>29210005267</v>
      </c>
      <c r="E1037" s="10" t="s">
        <v>1831</v>
      </c>
      <c r="F1037" s="10" t="s">
        <v>312</v>
      </c>
      <c r="G1037" s="13">
        <v>24592</v>
      </c>
    </row>
    <row r="1038" spans="1:7" x14ac:dyDescent="0.35">
      <c r="A1038" s="10" t="s">
        <v>3131</v>
      </c>
      <c r="B1038" s="10" t="s">
        <v>1826</v>
      </c>
      <c r="C1038" s="10" t="s">
        <v>1827</v>
      </c>
      <c r="D1038" s="10">
        <v>26340008240</v>
      </c>
      <c r="E1038" s="10" t="s">
        <v>1828</v>
      </c>
      <c r="F1038" s="10" t="s">
        <v>46</v>
      </c>
      <c r="G1038" s="13">
        <v>30668</v>
      </c>
    </row>
    <row r="1039" spans="1:7" x14ac:dyDescent="0.35">
      <c r="A1039" s="10" t="s">
        <v>3131</v>
      </c>
      <c r="B1039" s="10" t="s">
        <v>1858</v>
      </c>
      <c r="C1039" s="10" t="s">
        <v>1859</v>
      </c>
      <c r="D1039" s="10">
        <v>38040006031</v>
      </c>
      <c r="E1039" s="10" t="s">
        <v>816</v>
      </c>
      <c r="F1039" s="10" t="s">
        <v>389</v>
      </c>
      <c r="G1039" s="13">
        <v>24355</v>
      </c>
    </row>
    <row r="1040" spans="1:7" x14ac:dyDescent="0.35">
      <c r="A1040" s="10" t="s">
        <v>3131</v>
      </c>
      <c r="B1040" s="10" t="s">
        <v>1943</v>
      </c>
      <c r="C1040" s="10" t="s">
        <v>1944</v>
      </c>
      <c r="D1040" s="10">
        <v>53290052856</v>
      </c>
      <c r="E1040" s="10" t="s">
        <v>1945</v>
      </c>
      <c r="F1040" s="10" t="s">
        <v>245</v>
      </c>
      <c r="G1040" s="13">
        <v>13113</v>
      </c>
    </row>
    <row r="1041" spans="1:7" x14ac:dyDescent="0.35">
      <c r="A1041" s="10" t="s">
        <v>3131</v>
      </c>
      <c r="B1041" s="10" t="s">
        <v>1784</v>
      </c>
      <c r="C1041" s="10" t="s">
        <v>1785</v>
      </c>
      <c r="D1041" s="10">
        <v>13490056232</v>
      </c>
      <c r="E1041" s="10" t="s">
        <v>1786</v>
      </c>
      <c r="F1041" s="10" t="s">
        <v>56</v>
      </c>
      <c r="G1041" s="13">
        <v>25245</v>
      </c>
    </row>
    <row r="1042" spans="1:7" x14ac:dyDescent="0.35">
      <c r="A1042" s="10" t="s">
        <v>3131</v>
      </c>
      <c r="B1042" s="10" t="s">
        <v>1800</v>
      </c>
      <c r="C1042" s="10" t="s">
        <v>1801</v>
      </c>
      <c r="D1042" s="10">
        <v>18180003203</v>
      </c>
      <c r="E1042" s="10" t="s">
        <v>1802</v>
      </c>
      <c r="F1042" s="10" t="s">
        <v>228</v>
      </c>
      <c r="G1042" s="13">
        <v>23575</v>
      </c>
    </row>
    <row r="1043" spans="1:7" x14ac:dyDescent="0.35">
      <c r="A1043" s="10" t="s">
        <v>3131</v>
      </c>
      <c r="B1043" s="10" t="s">
        <v>2567</v>
      </c>
      <c r="C1043" s="10" t="s">
        <v>2568</v>
      </c>
      <c r="D1043" s="10">
        <v>46980056255</v>
      </c>
      <c r="E1043" s="10" t="s">
        <v>2569</v>
      </c>
      <c r="F1043" s="10" t="s">
        <v>2570</v>
      </c>
      <c r="G1043" s="13">
        <v>18492</v>
      </c>
    </row>
    <row r="1044" spans="1:7" x14ac:dyDescent="0.35">
      <c r="A1044" s="10" t="s">
        <v>3131</v>
      </c>
      <c r="B1044" s="10" t="s">
        <v>2024</v>
      </c>
      <c r="C1044" s="10" t="s">
        <v>2025</v>
      </c>
      <c r="D1044" s="10">
        <v>74010001677</v>
      </c>
      <c r="E1044" s="10" t="s">
        <v>2026</v>
      </c>
      <c r="F1044" s="10" t="s">
        <v>291</v>
      </c>
      <c r="G1044" s="13">
        <v>9435</v>
      </c>
    </row>
    <row r="1045" spans="1:7" x14ac:dyDescent="0.35">
      <c r="A1045" s="10" t="s">
        <v>3131</v>
      </c>
      <c r="B1045" s="10" t="s">
        <v>2564</v>
      </c>
      <c r="C1045" s="10" t="s">
        <v>2565</v>
      </c>
      <c r="D1045" s="10">
        <v>69240061933</v>
      </c>
      <c r="E1045" s="10" t="s">
        <v>2566</v>
      </c>
      <c r="F1045" s="10" t="s">
        <v>187</v>
      </c>
      <c r="G1045" s="13">
        <v>30709</v>
      </c>
    </row>
    <row r="1046" spans="1:7" x14ac:dyDescent="0.35">
      <c r="A1046" s="10" t="s">
        <v>3131</v>
      </c>
      <c r="B1046" s="10" t="s">
        <v>1842</v>
      </c>
      <c r="C1046" s="10" t="s">
        <v>1843</v>
      </c>
      <c r="D1046" s="10">
        <v>33980008154</v>
      </c>
      <c r="E1046" s="10" t="s">
        <v>414</v>
      </c>
      <c r="F1046" s="10" t="s">
        <v>330</v>
      </c>
      <c r="G1046" s="13">
        <v>32442</v>
      </c>
    </row>
    <row r="1047" spans="1:7" x14ac:dyDescent="0.35">
      <c r="A1047" s="10" t="s">
        <v>3131</v>
      </c>
      <c r="B1047" s="10" t="s">
        <v>1978</v>
      </c>
      <c r="C1047" s="10" t="s">
        <v>1979</v>
      </c>
      <c r="D1047" s="10">
        <v>64930003201</v>
      </c>
      <c r="E1047" s="10" t="s">
        <v>1980</v>
      </c>
      <c r="F1047" s="10" t="s">
        <v>535</v>
      </c>
      <c r="G1047" s="13">
        <v>10374</v>
      </c>
    </row>
    <row r="1048" spans="1:7" x14ac:dyDescent="0.35">
      <c r="A1048" s="10" t="s">
        <v>3131</v>
      </c>
      <c r="B1048" s="10" t="s">
        <v>1837</v>
      </c>
      <c r="C1048" s="10" t="s">
        <v>1838</v>
      </c>
      <c r="D1048" s="10">
        <v>32230010296</v>
      </c>
      <c r="E1048" s="10" t="s">
        <v>1839</v>
      </c>
      <c r="F1048" s="10" t="s">
        <v>133</v>
      </c>
      <c r="G1048" s="13">
        <v>23462</v>
      </c>
    </row>
    <row r="1049" spans="1:7" x14ac:dyDescent="0.35">
      <c r="A1049" s="10" t="s">
        <v>3131</v>
      </c>
      <c r="B1049" s="10" t="s">
        <v>1964</v>
      </c>
      <c r="C1049" s="10" t="s">
        <v>1965</v>
      </c>
      <c r="D1049" s="10">
        <v>57880002847</v>
      </c>
      <c r="E1049" s="10" t="s">
        <v>1966</v>
      </c>
      <c r="F1049" s="10" t="s">
        <v>965</v>
      </c>
      <c r="G1049" s="13">
        <v>21486</v>
      </c>
    </row>
    <row r="1050" spans="1:7" x14ac:dyDescent="0.35">
      <c r="A1050" s="10" t="s">
        <v>3131</v>
      </c>
      <c r="B1050" s="10" t="s">
        <v>1811</v>
      </c>
      <c r="C1050" s="10" t="s">
        <v>1812</v>
      </c>
      <c r="D1050" s="10">
        <v>20690004203</v>
      </c>
      <c r="E1050" s="10" t="s">
        <v>1813</v>
      </c>
      <c r="F1050" s="10" t="s">
        <v>312</v>
      </c>
      <c r="G1050" s="13">
        <v>33698</v>
      </c>
    </row>
    <row r="1051" spans="1:7" x14ac:dyDescent="0.35">
      <c r="A1051" s="10" t="s">
        <v>3131</v>
      </c>
      <c r="B1051" s="10">
        <v>26000019</v>
      </c>
      <c r="C1051" s="10" t="s">
        <v>3145</v>
      </c>
      <c r="D1051" s="10">
        <v>35520054884</v>
      </c>
      <c r="E1051" s="10" t="s">
        <v>3196</v>
      </c>
      <c r="F1051" s="10" t="s">
        <v>774</v>
      </c>
      <c r="G1051" s="13">
        <v>14308</v>
      </c>
    </row>
    <row r="1052" spans="1:7" x14ac:dyDescent="0.35">
      <c r="A1052" s="10" t="s">
        <v>3146</v>
      </c>
      <c r="B1052" s="10">
        <v>760200009</v>
      </c>
      <c r="C1052" s="10" t="s">
        <v>577</v>
      </c>
      <c r="D1052" s="10">
        <v>42650011368</v>
      </c>
      <c r="E1052" s="10" t="s">
        <v>578</v>
      </c>
      <c r="F1052" s="10" t="s">
        <v>312</v>
      </c>
      <c r="G1052" s="13">
        <v>20651</v>
      </c>
    </row>
    <row r="1053" spans="1:7" x14ac:dyDescent="0.35">
      <c r="A1053" s="10" t="s">
        <v>3146</v>
      </c>
      <c r="B1053" s="10">
        <v>604300005</v>
      </c>
      <c r="C1053" s="10" t="s">
        <v>507</v>
      </c>
      <c r="D1053" s="10">
        <v>22380010979</v>
      </c>
      <c r="E1053" s="10" t="s">
        <v>508</v>
      </c>
      <c r="F1053" s="10" t="s">
        <v>174</v>
      </c>
      <c r="G1053" s="13">
        <v>16997</v>
      </c>
    </row>
    <row r="1054" spans="1:7" x14ac:dyDescent="0.35">
      <c r="A1054" s="10" t="s">
        <v>3146</v>
      </c>
      <c r="B1054" s="10">
        <v>440800003</v>
      </c>
      <c r="C1054" s="10" t="s">
        <v>568</v>
      </c>
      <c r="D1054" s="10">
        <v>38650005697</v>
      </c>
      <c r="E1054" s="10" t="s">
        <v>569</v>
      </c>
      <c r="F1054" s="10" t="s">
        <v>34</v>
      </c>
      <c r="G1054" s="13">
        <v>24753</v>
      </c>
    </row>
    <row r="1055" spans="1:7" x14ac:dyDescent="0.35">
      <c r="A1055" s="10" t="s">
        <v>3146</v>
      </c>
      <c r="B1055" s="10">
        <v>601000009</v>
      </c>
      <c r="C1055" s="10" t="s">
        <v>736</v>
      </c>
      <c r="D1055" s="10">
        <v>99390011046</v>
      </c>
      <c r="E1055" s="10" t="s">
        <v>737</v>
      </c>
      <c r="F1055" s="10" t="s">
        <v>738</v>
      </c>
      <c r="G1055" s="13">
        <v>23053</v>
      </c>
    </row>
    <row r="1056" spans="1:7" x14ac:dyDescent="0.35">
      <c r="A1056" s="10" t="s">
        <v>3146</v>
      </c>
      <c r="B1056" s="10">
        <v>760200031</v>
      </c>
      <c r="C1056" s="10" t="s">
        <v>595</v>
      </c>
      <c r="D1056" s="10">
        <v>52380002140</v>
      </c>
      <c r="E1056" s="10" t="s">
        <v>596</v>
      </c>
      <c r="F1056" s="10" t="s">
        <v>597</v>
      </c>
      <c r="G1056" s="13">
        <v>33148</v>
      </c>
    </row>
    <row r="1057" spans="1:7" x14ac:dyDescent="0.35">
      <c r="A1057" s="10" t="s">
        <v>3146</v>
      </c>
      <c r="B1057" s="10">
        <v>50077451</v>
      </c>
      <c r="C1057" s="10" t="s">
        <v>628</v>
      </c>
      <c r="D1057" s="10">
        <v>67940003735</v>
      </c>
      <c r="E1057" s="10" t="s">
        <v>629</v>
      </c>
      <c r="F1057" s="10" t="s">
        <v>630</v>
      </c>
      <c r="G1057" s="13">
        <v>38220</v>
      </c>
    </row>
    <row r="1058" spans="1:7" x14ac:dyDescent="0.35">
      <c r="A1058" s="10" t="s">
        <v>3146</v>
      </c>
      <c r="B1058" s="10">
        <v>50000159</v>
      </c>
      <c r="C1058" s="10" t="s">
        <v>646</v>
      </c>
      <c r="D1058" s="10">
        <v>71990050634</v>
      </c>
      <c r="E1058" s="10" t="s">
        <v>647</v>
      </c>
      <c r="F1058" s="10" t="s">
        <v>560</v>
      </c>
      <c r="G1058" s="13">
        <v>31075</v>
      </c>
    </row>
    <row r="1059" spans="1:7" x14ac:dyDescent="0.35">
      <c r="A1059" s="10" t="s">
        <v>3146</v>
      </c>
      <c r="B1059" s="10">
        <v>761200007</v>
      </c>
      <c r="C1059" s="10" t="s">
        <v>594</v>
      </c>
      <c r="D1059" s="10">
        <v>50070001086</v>
      </c>
      <c r="E1059" s="10" t="s">
        <v>36</v>
      </c>
      <c r="F1059" s="10" t="s">
        <v>228</v>
      </c>
      <c r="G1059" s="13">
        <v>19164</v>
      </c>
    </row>
    <row r="1060" spans="1:7" x14ac:dyDescent="0.35">
      <c r="A1060" s="10" t="s">
        <v>3146</v>
      </c>
      <c r="B1060" s="10">
        <v>440200005</v>
      </c>
      <c r="C1060" s="10" t="s">
        <v>687</v>
      </c>
      <c r="D1060" s="10">
        <v>86170010317</v>
      </c>
      <c r="E1060" s="10" t="s">
        <v>688</v>
      </c>
      <c r="F1060" s="10" t="s">
        <v>201</v>
      </c>
      <c r="G1060" s="13">
        <v>24030</v>
      </c>
    </row>
    <row r="1061" spans="1:7" x14ac:dyDescent="0.35">
      <c r="A1061" s="10" t="s">
        <v>3146</v>
      </c>
      <c r="B1061" s="10">
        <v>440800008</v>
      </c>
      <c r="C1061" s="10" t="s">
        <v>643</v>
      </c>
      <c r="D1061" s="10">
        <v>70940000502</v>
      </c>
      <c r="E1061" s="10" t="s">
        <v>644</v>
      </c>
      <c r="F1061" s="10" t="s">
        <v>645</v>
      </c>
      <c r="G1061" s="13">
        <v>40150</v>
      </c>
    </row>
    <row r="1062" spans="1:7" x14ac:dyDescent="0.35">
      <c r="A1062" s="10" t="s">
        <v>3146</v>
      </c>
      <c r="B1062" s="10">
        <v>680200037</v>
      </c>
      <c r="C1062" s="10" t="s">
        <v>710</v>
      </c>
      <c r="D1062" s="10">
        <v>93970005024</v>
      </c>
      <c r="E1062" s="10" t="s">
        <v>711</v>
      </c>
      <c r="F1062" s="10" t="s">
        <v>245</v>
      </c>
      <c r="G1062" s="13">
        <v>20193</v>
      </c>
    </row>
    <row r="1063" spans="1:7" x14ac:dyDescent="0.35">
      <c r="A1063" s="10" t="s">
        <v>3146</v>
      </c>
      <c r="B1063" s="10">
        <v>210075422</v>
      </c>
      <c r="C1063" s="10" t="s">
        <v>533</v>
      </c>
      <c r="D1063" s="10">
        <v>29520001557</v>
      </c>
      <c r="E1063" s="10" t="s">
        <v>534</v>
      </c>
      <c r="F1063" s="10" t="s">
        <v>535</v>
      </c>
      <c r="G1063" s="13">
        <v>34794</v>
      </c>
    </row>
    <row r="1064" spans="1:7" x14ac:dyDescent="0.35">
      <c r="A1064" s="10" t="s">
        <v>3146</v>
      </c>
      <c r="B1064" s="10">
        <v>50075407</v>
      </c>
      <c r="C1064" s="10" t="s">
        <v>651</v>
      </c>
      <c r="D1064" s="10">
        <v>74610006557</v>
      </c>
      <c r="E1064" s="10" t="s">
        <v>652</v>
      </c>
      <c r="F1064" s="10" t="s">
        <v>640</v>
      </c>
      <c r="G1064" s="13">
        <v>29764</v>
      </c>
    </row>
    <row r="1065" spans="1:7" x14ac:dyDescent="0.35">
      <c r="A1065" s="10" t="s">
        <v>3146</v>
      </c>
      <c r="B1065" s="10">
        <v>440200008</v>
      </c>
      <c r="C1065" s="10" t="s">
        <v>728</v>
      </c>
      <c r="D1065" s="10">
        <v>98430009696</v>
      </c>
      <c r="E1065" s="10" t="s">
        <v>729</v>
      </c>
      <c r="F1065" s="10" t="s">
        <v>286</v>
      </c>
      <c r="G1065" s="13">
        <v>23005</v>
      </c>
    </row>
    <row r="1066" spans="1:7" x14ac:dyDescent="0.35">
      <c r="A1066" s="10" t="s">
        <v>3146</v>
      </c>
      <c r="B1066" s="10">
        <v>780200006</v>
      </c>
      <c r="C1066" s="10" t="s">
        <v>561</v>
      </c>
      <c r="D1066" s="10">
        <v>37390010670</v>
      </c>
      <c r="E1066" s="10" t="s">
        <v>562</v>
      </c>
      <c r="F1066" s="10" t="s">
        <v>456</v>
      </c>
      <c r="G1066" s="13">
        <v>11729</v>
      </c>
    </row>
    <row r="1067" spans="1:7" x14ac:dyDescent="0.35">
      <c r="A1067" s="10" t="s">
        <v>3146</v>
      </c>
      <c r="B1067" s="10">
        <v>780200002</v>
      </c>
      <c r="C1067" s="10" t="s">
        <v>665</v>
      </c>
      <c r="D1067" s="10">
        <v>78940009583</v>
      </c>
      <c r="E1067" s="10" t="s">
        <v>666</v>
      </c>
      <c r="F1067" s="10" t="s">
        <v>59</v>
      </c>
      <c r="G1067" s="13">
        <v>24803</v>
      </c>
    </row>
    <row r="1068" spans="1:7" x14ac:dyDescent="0.35">
      <c r="A1068" s="10" t="s">
        <v>3146</v>
      </c>
      <c r="B1068" s="10">
        <v>37000001</v>
      </c>
      <c r="C1068" s="10" t="s">
        <v>2607</v>
      </c>
      <c r="D1068" s="10">
        <v>78670059473</v>
      </c>
      <c r="E1068" s="10" t="s">
        <v>3197</v>
      </c>
      <c r="F1068" s="10" t="s">
        <v>532</v>
      </c>
      <c r="G1068" s="13">
        <v>40921</v>
      </c>
    </row>
    <row r="1069" spans="1:7" x14ac:dyDescent="0.35">
      <c r="A1069" s="10" t="s">
        <v>3146</v>
      </c>
      <c r="B1069" s="10">
        <v>50077448</v>
      </c>
      <c r="C1069" s="10" t="s">
        <v>524</v>
      </c>
      <c r="D1069" s="10">
        <v>24450002393</v>
      </c>
      <c r="E1069" s="10" t="s">
        <v>525</v>
      </c>
      <c r="F1069" s="10" t="s">
        <v>66</v>
      </c>
      <c r="G1069" s="13">
        <v>9567</v>
      </c>
    </row>
    <row r="1070" spans="1:7" x14ac:dyDescent="0.35">
      <c r="A1070" s="10" t="s">
        <v>3146</v>
      </c>
      <c r="B1070" s="10">
        <v>760200010</v>
      </c>
      <c r="C1070" s="10" t="s">
        <v>579</v>
      </c>
      <c r="D1070" s="10">
        <v>43060003114</v>
      </c>
      <c r="E1070" s="10" t="s">
        <v>580</v>
      </c>
      <c r="F1070" s="10" t="s">
        <v>581</v>
      </c>
      <c r="G1070" s="13">
        <v>5679</v>
      </c>
    </row>
    <row r="1071" spans="1:7" x14ac:dyDescent="0.35">
      <c r="A1071" s="10" t="s">
        <v>3146</v>
      </c>
      <c r="B1071" s="10">
        <v>50075413</v>
      </c>
      <c r="C1071" s="10" t="s">
        <v>509</v>
      </c>
      <c r="D1071" s="10">
        <v>22970009041</v>
      </c>
      <c r="E1071" s="10" t="s">
        <v>510</v>
      </c>
      <c r="F1071" s="10" t="s">
        <v>511</v>
      </c>
      <c r="G1071" s="13">
        <v>35066</v>
      </c>
    </row>
    <row r="1072" spans="1:7" x14ac:dyDescent="0.35">
      <c r="A1072" s="10" t="s">
        <v>3146</v>
      </c>
      <c r="B1072" s="10">
        <v>781800017</v>
      </c>
      <c r="C1072" s="10" t="s">
        <v>715</v>
      </c>
      <c r="D1072" s="10">
        <v>94350047034</v>
      </c>
      <c r="E1072" s="10" t="s">
        <v>716</v>
      </c>
      <c r="F1072" s="10" t="s">
        <v>717</v>
      </c>
      <c r="G1072" s="13">
        <v>23685</v>
      </c>
    </row>
    <row r="1073" spans="1:7" x14ac:dyDescent="0.35">
      <c r="A1073" s="10" t="s">
        <v>3146</v>
      </c>
      <c r="B1073" s="10">
        <v>210075411</v>
      </c>
      <c r="C1073" s="10" t="s">
        <v>625</v>
      </c>
      <c r="D1073" s="10">
        <v>65640039480</v>
      </c>
      <c r="E1073" s="10" t="s">
        <v>626</v>
      </c>
      <c r="F1073" s="10" t="s">
        <v>198</v>
      </c>
      <c r="G1073" s="13">
        <v>15684</v>
      </c>
    </row>
    <row r="1074" spans="1:7" x14ac:dyDescent="0.35">
      <c r="A1074" s="10" t="s">
        <v>3146</v>
      </c>
      <c r="B1074" s="10">
        <v>50075403</v>
      </c>
      <c r="C1074" s="10" t="s">
        <v>442</v>
      </c>
      <c r="D1074" s="10">
        <v>10190009586</v>
      </c>
      <c r="E1074" s="10" t="s">
        <v>443</v>
      </c>
      <c r="F1074" s="10" t="s">
        <v>66</v>
      </c>
      <c r="G1074" s="13">
        <v>30075</v>
      </c>
    </row>
    <row r="1075" spans="1:7" x14ac:dyDescent="0.35">
      <c r="A1075" s="10" t="s">
        <v>3146</v>
      </c>
      <c r="B1075" s="10">
        <v>2000003</v>
      </c>
      <c r="C1075" s="10" t="s">
        <v>471</v>
      </c>
      <c r="D1075" s="10">
        <v>10810055237</v>
      </c>
      <c r="E1075" s="10" t="s">
        <v>472</v>
      </c>
      <c r="F1075" s="10" t="s">
        <v>245</v>
      </c>
      <c r="G1075" s="13">
        <v>29671</v>
      </c>
    </row>
    <row r="1076" spans="1:7" x14ac:dyDescent="0.35">
      <c r="A1076" s="10" t="s">
        <v>3146</v>
      </c>
      <c r="B1076" s="10">
        <v>50075424</v>
      </c>
      <c r="C1076" s="10" t="s">
        <v>477</v>
      </c>
      <c r="D1076" s="10">
        <v>13270011105</v>
      </c>
      <c r="E1076" s="10" t="s">
        <v>478</v>
      </c>
      <c r="F1076" s="10" t="s">
        <v>59</v>
      </c>
      <c r="G1076" s="13">
        <v>17577</v>
      </c>
    </row>
    <row r="1077" spans="1:7" x14ac:dyDescent="0.35">
      <c r="A1077" s="10" t="s">
        <v>3146</v>
      </c>
      <c r="B1077" s="10">
        <v>440200006</v>
      </c>
      <c r="C1077" s="10" t="s">
        <v>601</v>
      </c>
      <c r="D1077" s="10">
        <v>54360001373</v>
      </c>
      <c r="E1077" s="10" t="s">
        <v>602</v>
      </c>
      <c r="F1077" s="10" t="s">
        <v>286</v>
      </c>
      <c r="G1077" s="13">
        <v>13857</v>
      </c>
    </row>
    <row r="1078" spans="1:7" x14ac:dyDescent="0.35">
      <c r="A1078" s="10" t="s">
        <v>3146</v>
      </c>
      <c r="B1078" s="10">
        <v>50000134</v>
      </c>
      <c r="C1078" s="10" t="s">
        <v>660</v>
      </c>
      <c r="D1078" s="10">
        <v>77560039391</v>
      </c>
      <c r="E1078" s="10" t="s">
        <v>661</v>
      </c>
      <c r="F1078" s="10" t="s">
        <v>532</v>
      </c>
      <c r="G1078" s="13">
        <v>38143</v>
      </c>
    </row>
    <row r="1079" spans="1:7" x14ac:dyDescent="0.35">
      <c r="A1079" s="10" t="s">
        <v>3146</v>
      </c>
      <c r="B1079" s="10">
        <v>50000162</v>
      </c>
      <c r="C1079" s="10" t="s">
        <v>650</v>
      </c>
      <c r="D1079" s="10">
        <v>73420017448</v>
      </c>
      <c r="E1079" s="10" t="s">
        <v>519</v>
      </c>
      <c r="F1079" s="10" t="s">
        <v>517</v>
      </c>
      <c r="G1079" s="13">
        <v>30892</v>
      </c>
    </row>
    <row r="1080" spans="1:7" x14ac:dyDescent="0.35">
      <c r="A1080" s="10" t="s">
        <v>3146</v>
      </c>
      <c r="B1080" s="10">
        <v>50077446</v>
      </c>
      <c r="C1080" s="10" t="s">
        <v>518</v>
      </c>
      <c r="D1080" s="10">
        <v>23780010761</v>
      </c>
      <c r="E1080" s="10" t="s">
        <v>519</v>
      </c>
      <c r="F1080" s="10" t="s">
        <v>350</v>
      </c>
      <c r="G1080" s="13">
        <v>11697</v>
      </c>
    </row>
    <row r="1081" spans="1:7" x14ac:dyDescent="0.35">
      <c r="A1081" s="10" t="s">
        <v>3146</v>
      </c>
      <c r="B1081" s="10">
        <v>50075441</v>
      </c>
      <c r="C1081" s="10" t="s">
        <v>554</v>
      </c>
      <c r="D1081" s="10">
        <v>35430010210</v>
      </c>
      <c r="E1081" s="10" t="s">
        <v>555</v>
      </c>
      <c r="F1081" s="10" t="s">
        <v>556</v>
      </c>
      <c r="G1081" s="13">
        <v>20097</v>
      </c>
    </row>
    <row r="1082" spans="1:7" x14ac:dyDescent="0.35">
      <c r="A1082" s="10" t="s">
        <v>3146</v>
      </c>
      <c r="B1082" s="10">
        <v>43000003</v>
      </c>
      <c r="C1082" s="10" t="s">
        <v>2608</v>
      </c>
      <c r="D1082" s="10">
        <v>81490008372</v>
      </c>
      <c r="E1082" s="10" t="s">
        <v>2609</v>
      </c>
      <c r="F1082" s="10" t="s">
        <v>560</v>
      </c>
      <c r="G1082" s="13">
        <v>26003</v>
      </c>
    </row>
    <row r="1083" spans="1:7" x14ac:dyDescent="0.35">
      <c r="A1083" s="10" t="s">
        <v>3146</v>
      </c>
      <c r="B1083" s="10">
        <v>210075414</v>
      </c>
      <c r="C1083" s="10" t="s">
        <v>706</v>
      </c>
      <c r="D1083" s="10">
        <v>92900006340</v>
      </c>
      <c r="E1083" s="10" t="s">
        <v>152</v>
      </c>
      <c r="F1083" s="10" t="s">
        <v>707</v>
      </c>
      <c r="G1083" s="13">
        <v>20500</v>
      </c>
    </row>
    <row r="1084" spans="1:7" x14ac:dyDescent="0.35">
      <c r="A1084" s="10" t="s">
        <v>3146</v>
      </c>
      <c r="B1084" s="10">
        <v>50077464</v>
      </c>
      <c r="C1084" s="10" t="s">
        <v>467</v>
      </c>
      <c r="D1084" s="10">
        <v>10760003973</v>
      </c>
      <c r="E1084" s="10" t="s">
        <v>468</v>
      </c>
      <c r="F1084" s="10" t="s">
        <v>155</v>
      </c>
      <c r="G1084" s="13">
        <v>8959</v>
      </c>
    </row>
    <row r="1085" spans="1:7" x14ac:dyDescent="0.35">
      <c r="A1085" s="10" t="s">
        <v>3146</v>
      </c>
      <c r="B1085" s="10">
        <v>50000138</v>
      </c>
      <c r="C1085" s="10" t="s">
        <v>539</v>
      </c>
      <c r="D1085" s="10">
        <v>31660036328</v>
      </c>
      <c r="E1085" s="10" t="s">
        <v>540</v>
      </c>
      <c r="F1085" s="10" t="s">
        <v>28</v>
      </c>
      <c r="G1085" s="13">
        <v>68150</v>
      </c>
    </row>
    <row r="1086" spans="1:7" x14ac:dyDescent="0.35">
      <c r="A1086" s="10" t="s">
        <v>3146</v>
      </c>
      <c r="B1086" s="10">
        <v>50000121</v>
      </c>
      <c r="C1086" s="10" t="s">
        <v>497</v>
      </c>
      <c r="D1086" s="10">
        <v>19470040825</v>
      </c>
      <c r="E1086" s="10" t="s">
        <v>498</v>
      </c>
      <c r="F1086" s="10" t="s">
        <v>34</v>
      </c>
      <c r="G1086" s="13">
        <v>38346</v>
      </c>
    </row>
    <row r="1087" spans="1:7" x14ac:dyDescent="0.35">
      <c r="A1087" s="10" t="s">
        <v>3146</v>
      </c>
      <c r="B1087" s="10">
        <v>50075426</v>
      </c>
      <c r="C1087" s="10" t="s">
        <v>724</v>
      </c>
      <c r="D1087" s="10">
        <v>97330007087</v>
      </c>
      <c r="E1087" s="10" t="s">
        <v>725</v>
      </c>
      <c r="F1087" s="10" t="s">
        <v>456</v>
      </c>
      <c r="G1087" s="13">
        <v>30740</v>
      </c>
    </row>
    <row r="1088" spans="1:7" x14ac:dyDescent="0.35">
      <c r="A1088" s="10" t="s">
        <v>3146</v>
      </c>
      <c r="B1088" s="10">
        <v>2000020</v>
      </c>
      <c r="C1088" s="10" t="s">
        <v>2610</v>
      </c>
      <c r="D1088" s="10">
        <v>96170061453</v>
      </c>
      <c r="E1088" s="10" t="s">
        <v>2611</v>
      </c>
      <c r="F1088" s="10" t="s">
        <v>1013</v>
      </c>
      <c r="G1088" s="13">
        <v>30843</v>
      </c>
    </row>
    <row r="1089" spans="1:7" x14ac:dyDescent="0.35">
      <c r="A1089" s="10" t="s">
        <v>3146</v>
      </c>
      <c r="B1089" s="10">
        <v>780200016</v>
      </c>
      <c r="C1089" s="10" t="s">
        <v>557</v>
      </c>
      <c r="D1089" s="10">
        <v>36340007404</v>
      </c>
      <c r="E1089" s="10" t="s">
        <v>558</v>
      </c>
      <c r="F1089" s="10" t="s">
        <v>559</v>
      </c>
      <c r="G1089" s="13">
        <v>20579</v>
      </c>
    </row>
    <row r="1090" spans="1:7" x14ac:dyDescent="0.35">
      <c r="A1090" s="10" t="s">
        <v>3146</v>
      </c>
      <c r="B1090" s="10">
        <v>761200006</v>
      </c>
      <c r="C1090" s="10" t="s">
        <v>631</v>
      </c>
      <c r="D1090" s="10">
        <v>68120007905</v>
      </c>
      <c r="E1090" s="10" t="s">
        <v>180</v>
      </c>
      <c r="F1090" s="10" t="s">
        <v>632</v>
      </c>
      <c r="G1090" s="13">
        <v>25543</v>
      </c>
    </row>
    <row r="1091" spans="1:7" x14ac:dyDescent="0.35">
      <c r="A1091" s="10" t="s">
        <v>3146</v>
      </c>
      <c r="B1091" s="10">
        <v>50077453</v>
      </c>
      <c r="C1091" s="10" t="s">
        <v>695</v>
      </c>
      <c r="D1091" s="10">
        <v>90920006321</v>
      </c>
      <c r="E1091" s="10" t="s">
        <v>696</v>
      </c>
      <c r="F1091" s="10" t="s">
        <v>697</v>
      </c>
      <c r="G1091" s="13">
        <v>17776</v>
      </c>
    </row>
    <row r="1092" spans="1:7" x14ac:dyDescent="0.35">
      <c r="A1092" s="10" t="s">
        <v>3146</v>
      </c>
      <c r="B1092" s="10">
        <v>760200013</v>
      </c>
      <c r="C1092" s="10" t="s">
        <v>693</v>
      </c>
      <c r="D1092" s="10">
        <v>90470001840</v>
      </c>
      <c r="E1092" s="10" t="s">
        <v>694</v>
      </c>
      <c r="F1092" s="10" t="s">
        <v>441</v>
      </c>
      <c r="G1092" s="13">
        <v>32425</v>
      </c>
    </row>
    <row r="1093" spans="1:7" x14ac:dyDescent="0.35">
      <c r="A1093" s="10" t="s">
        <v>3146</v>
      </c>
      <c r="B1093" s="10">
        <v>50075419</v>
      </c>
      <c r="C1093" s="10" t="s">
        <v>691</v>
      </c>
      <c r="D1093" s="10">
        <v>90290008283</v>
      </c>
      <c r="E1093" s="10" t="s">
        <v>692</v>
      </c>
      <c r="F1093" s="10" t="s">
        <v>155</v>
      </c>
      <c r="G1093" s="13">
        <v>31637</v>
      </c>
    </row>
    <row r="1094" spans="1:7" x14ac:dyDescent="0.35">
      <c r="A1094" s="10" t="s">
        <v>3146</v>
      </c>
      <c r="B1094" s="10">
        <v>600200002</v>
      </c>
      <c r="C1094" s="10" t="s">
        <v>575</v>
      </c>
      <c r="D1094" s="10">
        <v>42450006896</v>
      </c>
      <c r="E1094" s="10" t="s">
        <v>576</v>
      </c>
      <c r="F1094" s="10" t="s">
        <v>456</v>
      </c>
      <c r="G1094" s="13">
        <v>28632</v>
      </c>
    </row>
    <row r="1095" spans="1:7" x14ac:dyDescent="0.35">
      <c r="A1095" s="10" t="s">
        <v>3146</v>
      </c>
      <c r="B1095" s="10">
        <v>600200002</v>
      </c>
      <c r="C1095" s="10" t="s">
        <v>575</v>
      </c>
      <c r="D1095" s="10">
        <v>97340051437</v>
      </c>
      <c r="E1095" s="10" t="s">
        <v>726</v>
      </c>
      <c r="F1095" s="10" t="s">
        <v>727</v>
      </c>
      <c r="G1095" s="13">
        <v>39703</v>
      </c>
    </row>
    <row r="1096" spans="1:7" x14ac:dyDescent="0.35">
      <c r="A1096" s="10" t="s">
        <v>3146</v>
      </c>
      <c r="B1096" s="10">
        <v>604300006</v>
      </c>
      <c r="C1096" s="10" t="s">
        <v>449</v>
      </c>
      <c r="D1096" s="10">
        <v>10440010113</v>
      </c>
      <c r="E1096" s="10" t="s">
        <v>450</v>
      </c>
      <c r="F1096" s="10" t="s">
        <v>451</v>
      </c>
      <c r="G1096" s="13">
        <v>8592</v>
      </c>
    </row>
    <row r="1097" spans="1:7" x14ac:dyDescent="0.35">
      <c r="A1097" s="10" t="s">
        <v>3146</v>
      </c>
      <c r="B1097" s="10">
        <v>440200007</v>
      </c>
      <c r="C1097" s="10" t="s">
        <v>505</v>
      </c>
      <c r="D1097" s="10">
        <v>21660008864</v>
      </c>
      <c r="E1097" s="10" t="s">
        <v>506</v>
      </c>
      <c r="F1097" s="10" t="s">
        <v>109</v>
      </c>
      <c r="G1097" s="13">
        <v>23819</v>
      </c>
    </row>
    <row r="1098" spans="1:7" x14ac:dyDescent="0.35">
      <c r="A1098" s="10" t="s">
        <v>3146</v>
      </c>
      <c r="B1098" s="10">
        <v>50000041</v>
      </c>
      <c r="C1098" s="10" t="s">
        <v>598</v>
      </c>
      <c r="D1098" s="10">
        <v>53830009466</v>
      </c>
      <c r="E1098" s="10" t="s">
        <v>599</v>
      </c>
      <c r="F1098" s="10" t="s">
        <v>600</v>
      </c>
      <c r="G1098" s="13">
        <v>15399</v>
      </c>
    </row>
    <row r="1099" spans="1:7" x14ac:dyDescent="0.35">
      <c r="A1099" s="10" t="s">
        <v>3146</v>
      </c>
      <c r="B1099" s="10">
        <v>680200035</v>
      </c>
      <c r="C1099" s="10" t="s">
        <v>457</v>
      </c>
      <c r="D1099" s="10">
        <v>10670040079</v>
      </c>
      <c r="E1099" s="10" t="s">
        <v>458</v>
      </c>
      <c r="F1099" s="10" t="s">
        <v>34</v>
      </c>
      <c r="G1099" s="13">
        <v>17820</v>
      </c>
    </row>
    <row r="1100" spans="1:7" x14ac:dyDescent="0.35">
      <c r="A1100" s="10" t="s">
        <v>3146</v>
      </c>
      <c r="B1100" s="10">
        <v>680200002</v>
      </c>
      <c r="C1100" s="10" t="s">
        <v>657</v>
      </c>
      <c r="D1100" s="10">
        <v>77330009059</v>
      </c>
      <c r="E1100" s="10" t="s">
        <v>658</v>
      </c>
      <c r="F1100" s="10" t="s">
        <v>659</v>
      </c>
      <c r="G1100" s="13">
        <v>44461</v>
      </c>
    </row>
    <row r="1101" spans="1:7" x14ac:dyDescent="0.35">
      <c r="A1101" s="10" t="s">
        <v>3146</v>
      </c>
      <c r="B1101" s="10">
        <v>50000139</v>
      </c>
      <c r="C1101" s="10" t="s">
        <v>673</v>
      </c>
      <c r="D1101" s="10">
        <v>82300043316</v>
      </c>
      <c r="E1101" s="10" t="s">
        <v>1514</v>
      </c>
      <c r="F1101" s="10" t="s">
        <v>245</v>
      </c>
      <c r="G1101" s="13">
        <v>45960</v>
      </c>
    </row>
    <row r="1102" spans="1:7" x14ac:dyDescent="0.35">
      <c r="A1102" s="10" t="s">
        <v>3146</v>
      </c>
      <c r="B1102" s="10">
        <v>600200035</v>
      </c>
      <c r="C1102" s="10" t="s">
        <v>512</v>
      </c>
      <c r="D1102" s="10">
        <v>22970038197</v>
      </c>
      <c r="E1102" s="10" t="s">
        <v>513</v>
      </c>
      <c r="F1102" s="10" t="s">
        <v>514</v>
      </c>
      <c r="G1102" s="13">
        <v>17567</v>
      </c>
    </row>
    <row r="1103" spans="1:7" x14ac:dyDescent="0.35">
      <c r="A1103" s="10" t="s">
        <v>3146</v>
      </c>
      <c r="B1103" s="10">
        <v>601000011</v>
      </c>
      <c r="C1103" s="10" t="s">
        <v>439</v>
      </c>
      <c r="D1103" s="10">
        <v>10140008711</v>
      </c>
      <c r="E1103" s="10" t="s">
        <v>440</v>
      </c>
      <c r="F1103" s="10" t="s">
        <v>441</v>
      </c>
      <c r="G1103" s="13">
        <v>30162</v>
      </c>
    </row>
    <row r="1104" spans="1:7" x14ac:dyDescent="0.35">
      <c r="A1104" s="10" t="s">
        <v>3146</v>
      </c>
      <c r="B1104" s="10">
        <v>760200011</v>
      </c>
      <c r="C1104" s="10" t="s">
        <v>648</v>
      </c>
      <c r="D1104" s="10">
        <v>72690006799</v>
      </c>
      <c r="E1104" s="10" t="s">
        <v>649</v>
      </c>
      <c r="F1104" s="10" t="s">
        <v>350</v>
      </c>
      <c r="G1104" s="13">
        <v>26744</v>
      </c>
    </row>
    <row r="1105" spans="1:7" x14ac:dyDescent="0.35">
      <c r="A1105" s="10" t="s">
        <v>3146</v>
      </c>
      <c r="B1105" s="10">
        <v>6000013</v>
      </c>
      <c r="C1105" s="10" t="s">
        <v>2612</v>
      </c>
      <c r="D1105" s="10">
        <v>69630056157</v>
      </c>
      <c r="E1105" s="10" t="s">
        <v>2613</v>
      </c>
      <c r="F1105" s="10" t="s">
        <v>56</v>
      </c>
      <c r="G1105" s="13">
        <v>27300</v>
      </c>
    </row>
    <row r="1106" spans="1:7" x14ac:dyDescent="0.35">
      <c r="A1106" s="10" t="s">
        <v>3146</v>
      </c>
      <c r="B1106" s="10">
        <v>50000023</v>
      </c>
      <c r="C1106" s="10" t="s">
        <v>549</v>
      </c>
      <c r="D1106" s="10">
        <v>34950008622</v>
      </c>
      <c r="E1106" s="10" t="s">
        <v>550</v>
      </c>
      <c r="F1106" s="10" t="s">
        <v>441</v>
      </c>
      <c r="G1106" s="13">
        <v>17966</v>
      </c>
    </row>
    <row r="1107" spans="1:7" x14ac:dyDescent="0.35">
      <c r="A1107" s="10" t="s">
        <v>3146</v>
      </c>
      <c r="B1107" s="10">
        <v>210075408</v>
      </c>
      <c r="C1107" s="10" t="s">
        <v>683</v>
      </c>
      <c r="D1107" s="10">
        <v>84640010474</v>
      </c>
      <c r="E1107" s="10" t="s">
        <v>684</v>
      </c>
      <c r="F1107" s="10" t="s">
        <v>535</v>
      </c>
      <c r="G1107" s="13">
        <v>15870</v>
      </c>
    </row>
    <row r="1108" spans="1:7" x14ac:dyDescent="0.35">
      <c r="A1108" s="10" t="s">
        <v>3146</v>
      </c>
      <c r="B1108" s="10">
        <v>440200026</v>
      </c>
      <c r="C1108" s="10" t="s">
        <v>734</v>
      </c>
      <c r="D1108" s="10">
        <v>99060006225</v>
      </c>
      <c r="E1108" s="10" t="s">
        <v>735</v>
      </c>
      <c r="F1108" s="10" t="s">
        <v>286</v>
      </c>
      <c r="G1108" s="13">
        <v>20106</v>
      </c>
    </row>
    <row r="1109" spans="1:7" x14ac:dyDescent="0.35">
      <c r="A1109" s="10" t="s">
        <v>3146</v>
      </c>
      <c r="B1109" s="10">
        <v>50075410</v>
      </c>
      <c r="C1109" s="10" t="s">
        <v>541</v>
      </c>
      <c r="D1109" s="10">
        <v>32420002387</v>
      </c>
      <c r="E1109" s="10" t="s">
        <v>542</v>
      </c>
      <c r="F1109" s="10" t="s">
        <v>543</v>
      </c>
      <c r="G1109" s="13">
        <v>30306</v>
      </c>
    </row>
    <row r="1110" spans="1:7" x14ac:dyDescent="0.35">
      <c r="A1110" s="10" t="s">
        <v>3146</v>
      </c>
      <c r="B1110" s="10">
        <v>440800017</v>
      </c>
      <c r="C1110" s="10" t="s">
        <v>473</v>
      </c>
      <c r="D1110" s="10">
        <v>11450004757</v>
      </c>
      <c r="E1110" s="10" t="s">
        <v>474</v>
      </c>
      <c r="F1110" s="10" t="s">
        <v>136</v>
      </c>
      <c r="G1110" s="13">
        <v>16442</v>
      </c>
    </row>
    <row r="1111" spans="1:7" x14ac:dyDescent="0.35">
      <c r="A1111" s="10" t="s">
        <v>3146</v>
      </c>
      <c r="B1111" s="10">
        <v>210075401</v>
      </c>
      <c r="C1111" s="10" t="s">
        <v>678</v>
      </c>
      <c r="D1111" s="10">
        <v>83720010996</v>
      </c>
      <c r="E1111" s="10" t="s">
        <v>679</v>
      </c>
      <c r="F1111" s="10" t="s">
        <v>553</v>
      </c>
      <c r="G1111" s="13">
        <v>15760</v>
      </c>
    </row>
    <row r="1112" spans="1:7" x14ac:dyDescent="0.35">
      <c r="A1112" s="10" t="s">
        <v>3146</v>
      </c>
      <c r="B1112" s="10">
        <v>50075401</v>
      </c>
      <c r="C1112" s="10" t="s">
        <v>674</v>
      </c>
      <c r="D1112" s="10">
        <v>82410005384</v>
      </c>
      <c r="E1112" s="10" t="s">
        <v>244</v>
      </c>
      <c r="F1112" s="10" t="s">
        <v>517</v>
      </c>
      <c r="G1112" s="13">
        <v>26502</v>
      </c>
    </row>
    <row r="1113" spans="1:7" x14ac:dyDescent="0.35">
      <c r="A1113" s="10" t="s">
        <v>3146</v>
      </c>
      <c r="B1113" s="10">
        <v>780200043</v>
      </c>
      <c r="C1113" s="10" t="s">
        <v>608</v>
      </c>
      <c r="D1113" s="10">
        <v>58610042449</v>
      </c>
      <c r="E1113" s="10" t="s">
        <v>609</v>
      </c>
      <c r="F1113" s="10" t="s">
        <v>150</v>
      </c>
      <c r="G1113" s="13">
        <v>24904</v>
      </c>
    </row>
    <row r="1114" spans="1:7" x14ac:dyDescent="0.35">
      <c r="A1114" s="10" t="s">
        <v>3146</v>
      </c>
      <c r="B1114" s="10">
        <v>680200008</v>
      </c>
      <c r="C1114" s="10" t="s">
        <v>486</v>
      </c>
      <c r="D1114" s="10">
        <v>15100002495</v>
      </c>
      <c r="E1114" s="10" t="s">
        <v>487</v>
      </c>
      <c r="F1114" s="10" t="s">
        <v>312</v>
      </c>
      <c r="G1114" s="13">
        <v>7766</v>
      </c>
    </row>
    <row r="1115" spans="1:7" x14ac:dyDescent="0.35">
      <c r="A1115" s="10" t="s">
        <v>3146</v>
      </c>
      <c r="B1115" s="10">
        <v>50000158</v>
      </c>
      <c r="C1115" s="10" t="s">
        <v>459</v>
      </c>
      <c r="D1115" s="10">
        <v>10680050625</v>
      </c>
      <c r="E1115" s="10" t="s">
        <v>460</v>
      </c>
      <c r="F1115" s="10" t="s">
        <v>461</v>
      </c>
      <c r="G1115" s="13">
        <v>65048</v>
      </c>
    </row>
    <row r="1116" spans="1:7" x14ac:dyDescent="0.35">
      <c r="A1116" s="10" t="s">
        <v>3146</v>
      </c>
      <c r="B1116" s="10">
        <v>50000158</v>
      </c>
      <c r="C1116" s="10" t="s">
        <v>459</v>
      </c>
      <c r="D1116" s="10">
        <v>10430056279</v>
      </c>
      <c r="E1116" s="10" t="s">
        <v>2614</v>
      </c>
      <c r="F1116" s="10" t="s">
        <v>1414</v>
      </c>
      <c r="G1116" s="13">
        <v>20818</v>
      </c>
    </row>
    <row r="1117" spans="1:7" x14ac:dyDescent="0.35">
      <c r="A1117" s="10" t="s">
        <v>3146</v>
      </c>
      <c r="B1117" s="10">
        <v>50000158</v>
      </c>
      <c r="C1117" s="10" t="s">
        <v>459</v>
      </c>
      <c r="D1117" s="10">
        <v>10230058611</v>
      </c>
      <c r="E1117" s="10" t="s">
        <v>3198</v>
      </c>
      <c r="F1117" s="10" t="s">
        <v>565</v>
      </c>
      <c r="G1117" s="13">
        <v>14848</v>
      </c>
    </row>
    <row r="1118" spans="1:7" x14ac:dyDescent="0.35">
      <c r="A1118" s="10" t="s">
        <v>3146</v>
      </c>
      <c r="B1118" s="10">
        <v>761200023</v>
      </c>
      <c r="C1118" s="10" t="s">
        <v>603</v>
      </c>
      <c r="D1118" s="10">
        <v>55240008773</v>
      </c>
      <c r="E1118" s="10" t="s">
        <v>604</v>
      </c>
      <c r="F1118" s="10" t="s">
        <v>605</v>
      </c>
      <c r="G1118" s="13">
        <v>40415</v>
      </c>
    </row>
    <row r="1119" spans="1:7" x14ac:dyDescent="0.35">
      <c r="A1119" s="10" t="s">
        <v>3146</v>
      </c>
      <c r="B1119" s="10">
        <v>680200033</v>
      </c>
      <c r="C1119" s="10" t="s">
        <v>587</v>
      </c>
      <c r="D1119" s="10">
        <v>49430010499</v>
      </c>
      <c r="E1119" s="10" t="s">
        <v>588</v>
      </c>
      <c r="F1119" s="10" t="s">
        <v>589</v>
      </c>
      <c r="G1119" s="13">
        <v>29902</v>
      </c>
    </row>
    <row r="1120" spans="1:7" x14ac:dyDescent="0.35">
      <c r="A1120" s="10" t="s">
        <v>3146</v>
      </c>
      <c r="B1120" s="10">
        <v>600200003</v>
      </c>
      <c r="C1120" s="10" t="s">
        <v>590</v>
      </c>
      <c r="D1120" s="10">
        <v>49500003983</v>
      </c>
      <c r="E1120" s="10" t="s">
        <v>591</v>
      </c>
      <c r="F1120" s="10" t="s">
        <v>92</v>
      </c>
      <c r="G1120" s="13">
        <v>22763</v>
      </c>
    </row>
    <row r="1121" spans="1:7" x14ac:dyDescent="0.35">
      <c r="A1121" s="10" t="s">
        <v>3146</v>
      </c>
      <c r="B1121" s="10">
        <v>50077461</v>
      </c>
      <c r="C1121" s="10" t="s">
        <v>488</v>
      </c>
      <c r="D1121" s="10">
        <v>15730008392</v>
      </c>
      <c r="E1121" s="10" t="s">
        <v>489</v>
      </c>
      <c r="F1121" s="10" t="s">
        <v>350</v>
      </c>
      <c r="G1121" s="13">
        <v>9764</v>
      </c>
    </row>
    <row r="1122" spans="1:7" x14ac:dyDescent="0.35">
      <c r="A1122" s="10" t="s">
        <v>3146</v>
      </c>
      <c r="B1122" s="10">
        <v>761200005</v>
      </c>
      <c r="C1122" s="10" t="s">
        <v>520</v>
      </c>
      <c r="D1122" s="10">
        <v>24110001560</v>
      </c>
      <c r="E1122" s="10" t="s">
        <v>521</v>
      </c>
      <c r="F1122" s="10" t="s">
        <v>109</v>
      </c>
      <c r="G1122" s="13">
        <v>27983</v>
      </c>
    </row>
    <row r="1123" spans="1:7" x14ac:dyDescent="0.35">
      <c r="A1123" s="10" t="s">
        <v>3146</v>
      </c>
      <c r="B1123" s="10">
        <v>50075428</v>
      </c>
      <c r="C1123" s="10" t="s">
        <v>433</v>
      </c>
      <c r="D1123" s="10">
        <v>10120010154</v>
      </c>
      <c r="E1123" s="10" t="s">
        <v>434</v>
      </c>
      <c r="F1123" s="10" t="s">
        <v>435</v>
      </c>
      <c r="G1123" s="13">
        <v>45746</v>
      </c>
    </row>
    <row r="1124" spans="1:7" x14ac:dyDescent="0.35">
      <c r="A1124" s="10" t="s">
        <v>3146</v>
      </c>
      <c r="B1124" s="10">
        <v>2000017</v>
      </c>
      <c r="C1124" s="10" t="s">
        <v>452</v>
      </c>
      <c r="D1124" s="10">
        <v>42340010115</v>
      </c>
      <c r="E1124" s="10" t="s">
        <v>453</v>
      </c>
      <c r="F1124" s="10" t="s">
        <v>198</v>
      </c>
      <c r="G1124" s="13">
        <v>24028</v>
      </c>
    </row>
    <row r="1125" spans="1:7" x14ac:dyDescent="0.35">
      <c r="A1125" s="10" t="s">
        <v>3146</v>
      </c>
      <c r="B1125" s="10">
        <v>50075425</v>
      </c>
      <c r="C1125" s="10" t="s">
        <v>633</v>
      </c>
      <c r="D1125" s="10">
        <v>69680003329</v>
      </c>
      <c r="E1125" s="10" t="s">
        <v>634</v>
      </c>
      <c r="F1125" s="10" t="s">
        <v>456</v>
      </c>
      <c r="G1125" s="13">
        <v>21162</v>
      </c>
    </row>
    <row r="1126" spans="1:7" x14ac:dyDescent="0.35">
      <c r="A1126" s="10" t="s">
        <v>3146</v>
      </c>
      <c r="B1126" s="10">
        <v>50075421</v>
      </c>
      <c r="C1126" s="10" t="s">
        <v>566</v>
      </c>
      <c r="D1126" s="10">
        <v>37660009941</v>
      </c>
      <c r="E1126" s="10" t="s">
        <v>567</v>
      </c>
      <c r="F1126" s="10" t="s">
        <v>155</v>
      </c>
      <c r="G1126" s="13">
        <v>32244</v>
      </c>
    </row>
    <row r="1127" spans="1:7" x14ac:dyDescent="0.35">
      <c r="A1127" s="10" t="s">
        <v>3146</v>
      </c>
      <c r="B1127" s="10">
        <v>50075404</v>
      </c>
      <c r="C1127" s="10" t="s">
        <v>490</v>
      </c>
      <c r="D1127" s="10">
        <v>16920006721</v>
      </c>
      <c r="E1127" s="10" t="s">
        <v>491</v>
      </c>
      <c r="F1127" s="10" t="s">
        <v>492</v>
      </c>
      <c r="G1127" s="13">
        <v>17402</v>
      </c>
    </row>
    <row r="1128" spans="1:7" x14ac:dyDescent="0.35">
      <c r="A1128" s="10" t="s">
        <v>3146</v>
      </c>
      <c r="B1128" s="10">
        <v>210075402</v>
      </c>
      <c r="C1128" s="10" t="s">
        <v>653</v>
      </c>
      <c r="D1128" s="10">
        <v>75730000504</v>
      </c>
      <c r="E1128" s="10" t="s">
        <v>654</v>
      </c>
      <c r="F1128" s="10" t="s">
        <v>333</v>
      </c>
      <c r="G1128" s="13">
        <v>20688</v>
      </c>
    </row>
    <row r="1129" spans="1:7" x14ac:dyDescent="0.35">
      <c r="A1129" s="10" t="s">
        <v>3146</v>
      </c>
      <c r="B1129" s="10">
        <v>42000002</v>
      </c>
      <c r="C1129" s="10" t="s">
        <v>2615</v>
      </c>
      <c r="D1129" s="10">
        <v>49030055474</v>
      </c>
      <c r="E1129" s="10" t="s">
        <v>2616</v>
      </c>
      <c r="F1129" s="10" t="s">
        <v>1204</v>
      </c>
      <c r="G1129" s="13">
        <v>30784</v>
      </c>
    </row>
    <row r="1130" spans="1:7" x14ac:dyDescent="0.35">
      <c r="A1130" s="10" t="s">
        <v>3146</v>
      </c>
      <c r="B1130" s="10">
        <v>440200010</v>
      </c>
      <c r="C1130" s="10" t="s">
        <v>544</v>
      </c>
      <c r="D1130" s="10">
        <v>32750009812</v>
      </c>
      <c r="E1130" s="10" t="s">
        <v>545</v>
      </c>
      <c r="F1130" s="10" t="s">
        <v>546</v>
      </c>
      <c r="G1130" s="13">
        <v>34351</v>
      </c>
    </row>
    <row r="1131" spans="1:7" x14ac:dyDescent="0.35">
      <c r="A1131" s="10" t="s">
        <v>3146</v>
      </c>
      <c r="B1131" s="10">
        <v>440200001</v>
      </c>
      <c r="C1131" s="10" t="s">
        <v>620</v>
      </c>
      <c r="D1131" s="10">
        <v>62910005438</v>
      </c>
      <c r="E1131" s="10" t="s">
        <v>621</v>
      </c>
      <c r="F1131" s="10" t="s">
        <v>622</v>
      </c>
      <c r="G1131" s="13">
        <v>19496</v>
      </c>
    </row>
    <row r="1132" spans="1:7" x14ac:dyDescent="0.35">
      <c r="A1132" s="10" t="s">
        <v>3146</v>
      </c>
      <c r="B1132" s="10">
        <v>210075413</v>
      </c>
      <c r="C1132" s="10" t="s">
        <v>585</v>
      </c>
      <c r="D1132" s="10">
        <v>46730001687</v>
      </c>
      <c r="E1132" s="10" t="s">
        <v>586</v>
      </c>
      <c r="F1132" s="10" t="s">
        <v>456</v>
      </c>
      <c r="G1132" s="13">
        <v>25478</v>
      </c>
    </row>
    <row r="1133" spans="1:7" x14ac:dyDescent="0.35">
      <c r="A1133" s="10" t="s">
        <v>3146</v>
      </c>
      <c r="B1133" s="10">
        <v>600200037</v>
      </c>
      <c r="C1133" s="10" t="s">
        <v>454</v>
      </c>
      <c r="D1133" s="10">
        <v>10650008805</v>
      </c>
      <c r="E1133" s="10" t="s">
        <v>455</v>
      </c>
      <c r="F1133" s="10" t="s">
        <v>456</v>
      </c>
      <c r="G1133" s="13">
        <v>27746</v>
      </c>
    </row>
    <row r="1134" spans="1:7" x14ac:dyDescent="0.35">
      <c r="A1134" s="10" t="s">
        <v>3146</v>
      </c>
      <c r="B1134" s="10">
        <v>601000021</v>
      </c>
      <c r="C1134" s="10" t="s">
        <v>481</v>
      </c>
      <c r="D1134" s="10">
        <v>13930040757</v>
      </c>
      <c r="E1134" s="10" t="s">
        <v>482</v>
      </c>
      <c r="F1134" s="10" t="s">
        <v>66</v>
      </c>
      <c r="G1134" s="13">
        <v>25987</v>
      </c>
    </row>
    <row r="1135" spans="1:7" x14ac:dyDescent="0.35">
      <c r="A1135" s="10" t="s">
        <v>3146</v>
      </c>
      <c r="B1135" s="10">
        <v>210000071</v>
      </c>
      <c r="C1135" s="10" t="s">
        <v>667</v>
      </c>
      <c r="D1135" s="10">
        <v>79260051419</v>
      </c>
      <c r="E1135" s="10" t="s">
        <v>668</v>
      </c>
      <c r="F1135" s="10" t="s">
        <v>66</v>
      </c>
      <c r="G1135" s="13">
        <v>21941</v>
      </c>
    </row>
    <row r="1136" spans="1:7" x14ac:dyDescent="0.35">
      <c r="A1136" s="10" t="s">
        <v>3146</v>
      </c>
      <c r="B1136" s="10">
        <v>210000073</v>
      </c>
      <c r="C1136" s="10" t="s">
        <v>3147</v>
      </c>
      <c r="D1136" s="10">
        <v>93260042403</v>
      </c>
      <c r="E1136" s="10" t="s">
        <v>708</v>
      </c>
      <c r="F1136" s="10" t="s">
        <v>709</v>
      </c>
      <c r="G1136" s="13">
        <v>42696</v>
      </c>
    </row>
    <row r="1137" spans="1:7" x14ac:dyDescent="0.35">
      <c r="A1137" s="10" t="s">
        <v>3146</v>
      </c>
      <c r="B1137" s="10">
        <v>780200012</v>
      </c>
      <c r="C1137" s="10" t="s">
        <v>526</v>
      </c>
      <c r="D1137" s="10">
        <v>25160004256</v>
      </c>
      <c r="E1137" s="10" t="s">
        <v>527</v>
      </c>
      <c r="F1137" s="10" t="s">
        <v>13</v>
      </c>
      <c r="G1137" s="13">
        <v>21373</v>
      </c>
    </row>
    <row r="1138" spans="1:7" x14ac:dyDescent="0.35">
      <c r="A1138" s="10" t="s">
        <v>3146</v>
      </c>
      <c r="B1138" s="10">
        <v>210075420</v>
      </c>
      <c r="C1138" s="10" t="s">
        <v>617</v>
      </c>
      <c r="D1138" s="10">
        <v>60920004145</v>
      </c>
      <c r="E1138" s="10" t="s">
        <v>618</v>
      </c>
      <c r="F1138" s="10" t="s">
        <v>619</v>
      </c>
      <c r="G1138" s="13">
        <v>21698</v>
      </c>
    </row>
    <row r="1139" spans="1:7" x14ac:dyDescent="0.35">
      <c r="A1139" s="10" t="s">
        <v>3146</v>
      </c>
      <c r="B1139" s="10">
        <v>781800015</v>
      </c>
      <c r="C1139" s="10" t="s">
        <v>570</v>
      </c>
      <c r="D1139" s="10">
        <v>38810005934</v>
      </c>
      <c r="E1139" s="10" t="s">
        <v>571</v>
      </c>
      <c r="F1139" s="10" t="s">
        <v>86</v>
      </c>
      <c r="G1139" s="13">
        <v>28011</v>
      </c>
    </row>
    <row r="1140" spans="1:7" x14ac:dyDescent="0.35">
      <c r="A1140" s="10" t="s">
        <v>3146</v>
      </c>
      <c r="B1140" s="10">
        <v>780200010</v>
      </c>
      <c r="C1140" s="10" t="s">
        <v>722</v>
      </c>
      <c r="D1140" s="10">
        <v>96780004355</v>
      </c>
      <c r="E1140" s="10" t="s">
        <v>723</v>
      </c>
      <c r="F1140" s="10" t="s">
        <v>231</v>
      </c>
      <c r="G1140" s="13">
        <v>28513</v>
      </c>
    </row>
    <row r="1141" spans="1:7" x14ac:dyDescent="0.35">
      <c r="A1141" s="10" t="s">
        <v>3146</v>
      </c>
      <c r="B1141" s="10">
        <v>761200016</v>
      </c>
      <c r="C1141" s="10" t="s">
        <v>447</v>
      </c>
      <c r="D1141" s="10">
        <v>10410007041</v>
      </c>
      <c r="E1141" s="10" t="s">
        <v>448</v>
      </c>
      <c r="F1141" s="10" t="s">
        <v>13</v>
      </c>
      <c r="G1141" s="13">
        <v>28978</v>
      </c>
    </row>
    <row r="1142" spans="1:7" x14ac:dyDescent="0.35">
      <c r="A1142" s="10" t="s">
        <v>3146</v>
      </c>
      <c r="B1142" s="10">
        <v>50075416</v>
      </c>
      <c r="C1142" s="10" t="s">
        <v>730</v>
      </c>
      <c r="D1142" s="10">
        <v>98460006108</v>
      </c>
      <c r="E1142" s="10" t="s">
        <v>731</v>
      </c>
      <c r="F1142" s="10" t="s">
        <v>245</v>
      </c>
      <c r="G1142" s="13">
        <v>31345</v>
      </c>
    </row>
    <row r="1143" spans="1:7" x14ac:dyDescent="0.35">
      <c r="A1143" s="10" t="s">
        <v>3146</v>
      </c>
      <c r="B1143" s="10">
        <v>210000067</v>
      </c>
      <c r="C1143" s="10" t="s">
        <v>718</v>
      </c>
      <c r="D1143" s="10">
        <v>95390050015</v>
      </c>
      <c r="E1143" s="10" t="s">
        <v>719</v>
      </c>
      <c r="F1143" s="10" t="s">
        <v>720</v>
      </c>
      <c r="G1143" s="13">
        <v>35567</v>
      </c>
    </row>
    <row r="1144" spans="1:7" x14ac:dyDescent="0.35">
      <c r="A1144" s="10" t="s">
        <v>3146</v>
      </c>
      <c r="B1144" s="10">
        <v>760200005</v>
      </c>
      <c r="C1144" s="10" t="s">
        <v>522</v>
      </c>
      <c r="D1144" s="10">
        <v>24210000071</v>
      </c>
      <c r="E1144" s="10" t="s">
        <v>523</v>
      </c>
      <c r="F1144" s="10" t="s">
        <v>312</v>
      </c>
      <c r="G1144" s="13">
        <v>24853</v>
      </c>
    </row>
    <row r="1145" spans="1:7" x14ac:dyDescent="0.35">
      <c r="A1145" s="10" t="s">
        <v>3146</v>
      </c>
      <c r="B1145" s="10">
        <v>50077479</v>
      </c>
      <c r="C1145" s="10" t="s">
        <v>499</v>
      </c>
      <c r="D1145" s="10">
        <v>19660010816</v>
      </c>
      <c r="E1145" s="10" t="s">
        <v>500</v>
      </c>
      <c r="F1145" s="10" t="s">
        <v>501</v>
      </c>
      <c r="G1145" s="13">
        <v>13549</v>
      </c>
    </row>
    <row r="1146" spans="1:7" x14ac:dyDescent="0.35">
      <c r="A1146" s="10" t="s">
        <v>3146</v>
      </c>
      <c r="B1146" s="10">
        <v>50075420</v>
      </c>
      <c r="C1146" s="10" t="s">
        <v>547</v>
      </c>
      <c r="D1146" s="10">
        <v>33990010032</v>
      </c>
      <c r="E1146" s="10" t="s">
        <v>548</v>
      </c>
      <c r="F1146" s="10" t="s">
        <v>456</v>
      </c>
      <c r="G1146" s="13">
        <v>33683</v>
      </c>
    </row>
    <row r="1147" spans="1:7" x14ac:dyDescent="0.35">
      <c r="A1147" s="10" t="s">
        <v>3146</v>
      </c>
      <c r="B1147" s="10">
        <v>600200012</v>
      </c>
      <c r="C1147" s="10" t="s">
        <v>638</v>
      </c>
      <c r="D1147" s="10">
        <v>70390010564</v>
      </c>
      <c r="E1147" s="10" t="s">
        <v>639</v>
      </c>
      <c r="F1147" s="10" t="s">
        <v>640</v>
      </c>
      <c r="G1147" s="13">
        <v>21118</v>
      </c>
    </row>
    <row r="1148" spans="1:7" x14ac:dyDescent="0.35">
      <c r="A1148" s="10" t="s">
        <v>3146</v>
      </c>
      <c r="B1148" s="10">
        <v>210075410</v>
      </c>
      <c r="C1148" s="10" t="s">
        <v>610</v>
      </c>
      <c r="D1148" s="10">
        <v>59320010249</v>
      </c>
      <c r="E1148" s="10" t="s">
        <v>611</v>
      </c>
      <c r="F1148" s="10" t="s">
        <v>243</v>
      </c>
      <c r="G1148" s="13">
        <v>32142</v>
      </c>
    </row>
    <row r="1149" spans="1:7" x14ac:dyDescent="0.35">
      <c r="A1149" s="10" t="s">
        <v>3146</v>
      </c>
      <c r="B1149" s="10">
        <v>680200010</v>
      </c>
      <c r="C1149" s="10" t="s">
        <v>465</v>
      </c>
      <c r="D1149" s="10">
        <v>10740005442</v>
      </c>
      <c r="E1149" s="10" t="s">
        <v>466</v>
      </c>
      <c r="F1149" s="10" t="s">
        <v>350</v>
      </c>
      <c r="G1149" s="13">
        <v>25464</v>
      </c>
    </row>
    <row r="1150" spans="1:7" x14ac:dyDescent="0.35">
      <c r="A1150" s="10" t="s">
        <v>3146</v>
      </c>
      <c r="B1150" s="10">
        <v>210075419</v>
      </c>
      <c r="C1150" s="10" t="s">
        <v>528</v>
      </c>
      <c r="D1150" s="10">
        <v>26550010899</v>
      </c>
      <c r="E1150" s="10" t="s">
        <v>529</v>
      </c>
      <c r="F1150" s="10" t="s">
        <v>66</v>
      </c>
      <c r="G1150" s="13">
        <v>20695</v>
      </c>
    </row>
    <row r="1151" spans="1:7" x14ac:dyDescent="0.35">
      <c r="A1151" s="10" t="s">
        <v>3146</v>
      </c>
      <c r="B1151" s="10">
        <v>210000055</v>
      </c>
      <c r="C1151" s="10" t="s">
        <v>732</v>
      </c>
      <c r="D1151" s="10">
        <v>98580006330</v>
      </c>
      <c r="E1151" s="10" t="s">
        <v>733</v>
      </c>
      <c r="F1151" s="10" t="s">
        <v>616</v>
      </c>
      <c r="G1151" s="13">
        <v>28693</v>
      </c>
    </row>
    <row r="1152" spans="1:7" x14ac:dyDescent="0.35">
      <c r="A1152" s="10" t="s">
        <v>3146</v>
      </c>
      <c r="B1152" s="10">
        <v>50077463</v>
      </c>
      <c r="C1152" s="10" t="s">
        <v>572</v>
      </c>
      <c r="D1152" s="10">
        <v>42080005779</v>
      </c>
      <c r="E1152" s="10" t="s">
        <v>573</v>
      </c>
      <c r="F1152" s="10" t="s">
        <v>574</v>
      </c>
      <c r="G1152" s="13">
        <v>19588</v>
      </c>
    </row>
    <row r="1153" spans="1:7" x14ac:dyDescent="0.35">
      <c r="A1153" s="10" t="s">
        <v>3146</v>
      </c>
      <c r="B1153" s="10">
        <v>50075415</v>
      </c>
      <c r="C1153" s="10" t="s">
        <v>623</v>
      </c>
      <c r="D1153" s="10">
        <v>63680002822</v>
      </c>
      <c r="E1153" s="10" t="s">
        <v>624</v>
      </c>
      <c r="F1153" s="10" t="s">
        <v>34</v>
      </c>
      <c r="G1153" s="13">
        <v>24474</v>
      </c>
    </row>
    <row r="1154" spans="1:7" x14ac:dyDescent="0.35">
      <c r="A1154" s="10" t="s">
        <v>3146</v>
      </c>
      <c r="B1154" s="10">
        <v>760200012</v>
      </c>
      <c r="C1154" s="10" t="s">
        <v>469</v>
      </c>
      <c r="D1154" s="10">
        <v>10810003151</v>
      </c>
      <c r="E1154" s="10" t="s">
        <v>470</v>
      </c>
      <c r="F1154" s="10" t="s">
        <v>239</v>
      </c>
      <c r="G1154" s="13">
        <v>31702</v>
      </c>
    </row>
    <row r="1155" spans="1:7" x14ac:dyDescent="0.35">
      <c r="A1155" s="10" t="s">
        <v>3146</v>
      </c>
      <c r="B1155" s="10">
        <v>601000006</v>
      </c>
      <c r="C1155" s="10" t="s">
        <v>635</v>
      </c>
      <c r="D1155" s="10">
        <v>70290003865</v>
      </c>
      <c r="E1155" s="10" t="s">
        <v>636</v>
      </c>
      <c r="F1155" s="10" t="s">
        <v>637</v>
      </c>
      <c r="G1155" s="13">
        <v>5652</v>
      </c>
    </row>
    <row r="1156" spans="1:7" x14ac:dyDescent="0.35">
      <c r="A1156" s="10" t="s">
        <v>3146</v>
      </c>
      <c r="B1156" s="10">
        <v>760200006</v>
      </c>
      <c r="C1156" s="10" t="s">
        <v>675</v>
      </c>
      <c r="D1156" s="10">
        <v>82450004996</v>
      </c>
      <c r="E1156" s="10" t="s">
        <v>676</v>
      </c>
      <c r="F1156" s="10" t="s">
        <v>677</v>
      </c>
      <c r="G1156" s="13">
        <v>29304</v>
      </c>
    </row>
    <row r="1157" spans="1:7" x14ac:dyDescent="0.35">
      <c r="A1157" s="10" t="s">
        <v>3146</v>
      </c>
      <c r="B1157" s="10">
        <v>780200014</v>
      </c>
      <c r="C1157" s="10" t="s">
        <v>672</v>
      </c>
      <c r="D1157" s="10">
        <v>82100009329</v>
      </c>
      <c r="E1157" s="10" t="s">
        <v>360</v>
      </c>
      <c r="F1157" s="10" t="s">
        <v>350</v>
      </c>
      <c r="G1157" s="13">
        <v>63081</v>
      </c>
    </row>
    <row r="1158" spans="1:7" x14ac:dyDescent="0.35">
      <c r="A1158" s="10" t="s">
        <v>3146</v>
      </c>
      <c r="B1158" s="10">
        <v>50075438</v>
      </c>
      <c r="C1158" s="10" t="s">
        <v>662</v>
      </c>
      <c r="D1158" s="10">
        <v>78150005088</v>
      </c>
      <c r="E1158" s="10" t="s">
        <v>663</v>
      </c>
      <c r="F1158" s="10" t="s">
        <v>345</v>
      </c>
      <c r="G1158" s="13">
        <v>60272</v>
      </c>
    </row>
    <row r="1159" spans="1:7" x14ac:dyDescent="0.35">
      <c r="A1159" s="10" t="s">
        <v>3146</v>
      </c>
      <c r="B1159" s="10">
        <v>50075406</v>
      </c>
      <c r="C1159" s="10" t="s">
        <v>664</v>
      </c>
      <c r="D1159" s="10">
        <v>78700008276</v>
      </c>
      <c r="E1159" s="10" t="s">
        <v>613</v>
      </c>
      <c r="F1159" s="10" t="s">
        <v>538</v>
      </c>
      <c r="G1159" s="13">
        <v>5388</v>
      </c>
    </row>
    <row r="1160" spans="1:7" x14ac:dyDescent="0.35">
      <c r="A1160" s="10" t="s">
        <v>3146</v>
      </c>
      <c r="B1160" s="10">
        <v>210075423</v>
      </c>
      <c r="C1160" s="10" t="s">
        <v>612</v>
      </c>
      <c r="D1160" s="10">
        <v>59530008520</v>
      </c>
      <c r="E1160" s="10" t="s">
        <v>613</v>
      </c>
      <c r="F1160" s="10" t="s">
        <v>535</v>
      </c>
      <c r="G1160" s="13">
        <v>32858</v>
      </c>
    </row>
    <row r="1161" spans="1:7" x14ac:dyDescent="0.35">
      <c r="A1161" s="10" t="s">
        <v>3146</v>
      </c>
      <c r="B1161" s="10">
        <v>600200015</v>
      </c>
      <c r="C1161" s="10" t="s">
        <v>462</v>
      </c>
      <c r="D1161" s="10">
        <v>10740001841</v>
      </c>
      <c r="E1161" s="10" t="s">
        <v>463</v>
      </c>
      <c r="F1161" s="10" t="s">
        <v>464</v>
      </c>
      <c r="G1161" s="13">
        <v>29191</v>
      </c>
    </row>
    <row r="1162" spans="1:7" x14ac:dyDescent="0.35">
      <c r="A1162" s="10" t="s">
        <v>3146</v>
      </c>
      <c r="B1162" s="10">
        <v>600200014</v>
      </c>
      <c r="C1162" s="10" t="s">
        <v>614</v>
      </c>
      <c r="D1162" s="10">
        <v>60310011392</v>
      </c>
      <c r="E1162" s="10" t="s">
        <v>615</v>
      </c>
      <c r="F1162" s="10" t="s">
        <v>616</v>
      </c>
      <c r="G1162" s="13">
        <v>26755</v>
      </c>
    </row>
    <row r="1163" spans="1:7" x14ac:dyDescent="0.35">
      <c r="A1163" s="10" t="s">
        <v>3146</v>
      </c>
      <c r="B1163" s="10">
        <v>210075404</v>
      </c>
      <c r="C1163" s="10" t="s">
        <v>680</v>
      </c>
      <c r="D1163" s="10">
        <v>84240009017</v>
      </c>
      <c r="E1163" s="10" t="s">
        <v>681</v>
      </c>
      <c r="F1163" s="10" t="s">
        <v>517</v>
      </c>
      <c r="G1163" s="13">
        <v>22374</v>
      </c>
    </row>
    <row r="1164" spans="1:7" x14ac:dyDescent="0.35">
      <c r="A1164" s="10" t="s">
        <v>3146</v>
      </c>
      <c r="B1164" s="10">
        <v>601000007</v>
      </c>
      <c r="C1164" s="10" t="s">
        <v>689</v>
      </c>
      <c r="D1164" s="10">
        <v>89970001843</v>
      </c>
      <c r="E1164" s="10" t="s">
        <v>690</v>
      </c>
      <c r="F1164" s="10" t="s">
        <v>66</v>
      </c>
      <c r="G1164" s="13">
        <v>7953</v>
      </c>
    </row>
    <row r="1165" spans="1:7" x14ac:dyDescent="0.35">
      <c r="A1165" s="10" t="s">
        <v>3146</v>
      </c>
      <c r="B1165" s="10">
        <v>681000005</v>
      </c>
      <c r="C1165" s="10" t="s">
        <v>712</v>
      </c>
      <c r="D1165" s="10">
        <v>94070039738</v>
      </c>
      <c r="E1165" s="10" t="s">
        <v>713</v>
      </c>
      <c r="F1165" s="10" t="s">
        <v>714</v>
      </c>
      <c r="G1165" s="13">
        <v>37575</v>
      </c>
    </row>
    <row r="1166" spans="1:7" x14ac:dyDescent="0.35">
      <c r="A1166" s="10" t="s">
        <v>3146</v>
      </c>
      <c r="B1166" s="10">
        <v>604300007</v>
      </c>
      <c r="C1166" s="10" t="s">
        <v>704</v>
      </c>
      <c r="D1166" s="10">
        <v>92730008301</v>
      </c>
      <c r="E1166" s="10" t="s">
        <v>705</v>
      </c>
      <c r="F1166" s="10" t="s">
        <v>59</v>
      </c>
      <c r="G1166" s="13">
        <v>4206</v>
      </c>
    </row>
    <row r="1167" spans="1:7" x14ac:dyDescent="0.35">
      <c r="A1167" s="10" t="s">
        <v>3146</v>
      </c>
      <c r="B1167" s="10">
        <v>761200010</v>
      </c>
      <c r="C1167" s="10" t="s">
        <v>582</v>
      </c>
      <c r="D1167" s="10">
        <v>46410006662</v>
      </c>
      <c r="E1167" s="10" t="s">
        <v>583</v>
      </c>
      <c r="F1167" s="10" t="s">
        <v>584</v>
      </c>
      <c r="G1167" s="13">
        <v>17228</v>
      </c>
    </row>
    <row r="1168" spans="1:7" x14ac:dyDescent="0.35">
      <c r="A1168" s="10" t="s">
        <v>3146</v>
      </c>
      <c r="B1168" s="10">
        <v>440200009</v>
      </c>
      <c r="C1168" s="10" t="s">
        <v>483</v>
      </c>
      <c r="D1168" s="10">
        <v>14350011373</v>
      </c>
      <c r="E1168" s="10" t="s">
        <v>484</v>
      </c>
      <c r="F1168" s="10" t="s">
        <v>485</v>
      </c>
      <c r="G1168" s="13">
        <v>21326</v>
      </c>
    </row>
    <row r="1169" spans="1:7" x14ac:dyDescent="0.35">
      <c r="A1169" s="10" t="s">
        <v>3146</v>
      </c>
      <c r="B1169" s="10">
        <v>681800002</v>
      </c>
      <c r="C1169" s="10" t="s">
        <v>641</v>
      </c>
      <c r="D1169" s="10">
        <v>70820003749</v>
      </c>
      <c r="E1169" s="10" t="s">
        <v>642</v>
      </c>
      <c r="F1169" s="10" t="s">
        <v>198</v>
      </c>
      <c r="G1169" s="13">
        <v>28768</v>
      </c>
    </row>
    <row r="1170" spans="1:7" x14ac:dyDescent="0.35">
      <c r="A1170" s="10" t="s">
        <v>3146</v>
      </c>
      <c r="B1170" s="10">
        <v>50000140</v>
      </c>
      <c r="C1170" s="10" t="s">
        <v>515</v>
      </c>
      <c r="D1170" s="10">
        <v>23340047238</v>
      </c>
      <c r="E1170" s="10" t="s">
        <v>516</v>
      </c>
      <c r="F1170" s="10" t="s">
        <v>517</v>
      </c>
      <c r="G1170" s="13">
        <v>34003</v>
      </c>
    </row>
    <row r="1171" spans="1:7" x14ac:dyDescent="0.35">
      <c r="A1171" s="10" t="s">
        <v>3146</v>
      </c>
      <c r="B1171" s="10">
        <v>210000036</v>
      </c>
      <c r="C1171" s="10" t="s">
        <v>606</v>
      </c>
      <c r="D1171" s="10">
        <v>56310012153</v>
      </c>
      <c r="E1171" s="10" t="s">
        <v>607</v>
      </c>
      <c r="F1171" s="10" t="s">
        <v>356</v>
      </c>
      <c r="G1171" s="13">
        <v>25086</v>
      </c>
    </row>
    <row r="1172" spans="1:7" x14ac:dyDescent="0.35">
      <c r="A1172" s="10" t="s">
        <v>3146</v>
      </c>
      <c r="B1172" s="10">
        <v>440800002</v>
      </c>
      <c r="C1172" s="10" t="s">
        <v>551</v>
      </c>
      <c r="D1172" s="10">
        <v>35050005611</v>
      </c>
      <c r="E1172" s="10" t="s">
        <v>552</v>
      </c>
      <c r="F1172" s="10" t="s">
        <v>553</v>
      </c>
      <c r="G1172" s="13">
        <v>22339</v>
      </c>
    </row>
    <row r="1173" spans="1:7" x14ac:dyDescent="0.35">
      <c r="A1173" s="10" t="s">
        <v>3146</v>
      </c>
      <c r="B1173" s="10">
        <v>50075432</v>
      </c>
      <c r="C1173" s="10" t="s">
        <v>479</v>
      </c>
      <c r="D1173" s="10">
        <v>13580010290</v>
      </c>
      <c r="E1173" s="10" t="s">
        <v>480</v>
      </c>
      <c r="F1173" s="10" t="s">
        <v>350</v>
      </c>
      <c r="G1173" s="13">
        <v>20531</v>
      </c>
    </row>
    <row r="1174" spans="1:7" x14ac:dyDescent="0.35">
      <c r="A1174" s="10" t="s">
        <v>3146</v>
      </c>
      <c r="B1174" s="10">
        <v>50075405</v>
      </c>
      <c r="C1174" s="10" t="s">
        <v>495</v>
      </c>
      <c r="D1174" s="10">
        <v>18970011275</v>
      </c>
      <c r="E1174" s="10" t="s">
        <v>496</v>
      </c>
      <c r="F1174" s="10" t="s">
        <v>268</v>
      </c>
      <c r="G1174" s="13">
        <v>19625</v>
      </c>
    </row>
    <row r="1175" spans="1:7" x14ac:dyDescent="0.35">
      <c r="A1175" s="10" t="s">
        <v>3146</v>
      </c>
      <c r="B1175" s="10">
        <v>210075403</v>
      </c>
      <c r="C1175" s="10" t="s">
        <v>592</v>
      </c>
      <c r="D1175" s="10">
        <v>49510005019</v>
      </c>
      <c r="E1175" s="10" t="s">
        <v>593</v>
      </c>
      <c r="F1175" s="10" t="s">
        <v>168</v>
      </c>
      <c r="G1175" s="13">
        <v>22329</v>
      </c>
    </row>
    <row r="1176" spans="1:7" x14ac:dyDescent="0.35">
      <c r="A1176" s="10" t="s">
        <v>3146</v>
      </c>
      <c r="B1176" s="10">
        <v>50065401</v>
      </c>
      <c r="C1176" s="10" t="s">
        <v>701</v>
      </c>
      <c r="D1176" s="10">
        <v>92200002916</v>
      </c>
      <c r="E1176" s="10" t="s">
        <v>702</v>
      </c>
      <c r="F1176" s="10" t="s">
        <v>703</v>
      </c>
      <c r="G1176" s="13">
        <v>50581</v>
      </c>
    </row>
    <row r="1177" spans="1:7" x14ac:dyDescent="0.35">
      <c r="A1177" s="10" t="s">
        <v>3146</v>
      </c>
      <c r="B1177" s="10">
        <v>680200013</v>
      </c>
      <c r="C1177" s="10" t="s">
        <v>530</v>
      </c>
      <c r="D1177" s="10">
        <v>26730010475</v>
      </c>
      <c r="E1177" s="10" t="s">
        <v>531</v>
      </c>
      <c r="F1177" s="10" t="s">
        <v>31</v>
      </c>
      <c r="G1177" s="13">
        <v>36295</v>
      </c>
    </row>
    <row r="1178" spans="1:7" x14ac:dyDescent="0.35">
      <c r="A1178" s="10" t="s">
        <v>3146</v>
      </c>
      <c r="B1178" s="10">
        <v>50075437</v>
      </c>
      <c r="C1178" s="10" t="s">
        <v>698</v>
      </c>
      <c r="D1178" s="10">
        <v>91530010836</v>
      </c>
      <c r="E1178" s="10" t="s">
        <v>699</v>
      </c>
      <c r="F1178" s="10" t="s">
        <v>700</v>
      </c>
      <c r="G1178" s="13">
        <v>34687</v>
      </c>
    </row>
    <row r="1179" spans="1:7" x14ac:dyDescent="0.35">
      <c r="A1179" s="10" t="s">
        <v>3146</v>
      </c>
      <c r="B1179" s="10">
        <v>6000015</v>
      </c>
      <c r="C1179" s="10" t="s">
        <v>3148</v>
      </c>
      <c r="D1179" s="10">
        <v>78180056270</v>
      </c>
      <c r="E1179" s="10" t="s">
        <v>3199</v>
      </c>
      <c r="F1179" s="10" t="s">
        <v>1117</v>
      </c>
      <c r="G1179" s="13">
        <v>16988</v>
      </c>
    </row>
    <row r="1180" spans="1:7" x14ac:dyDescent="0.35">
      <c r="A1180" s="10" t="s">
        <v>3146</v>
      </c>
      <c r="B1180" s="10">
        <v>781800006</v>
      </c>
      <c r="C1180" s="10" t="s">
        <v>444</v>
      </c>
      <c r="D1180" s="10">
        <v>10340000771</v>
      </c>
      <c r="E1180" s="10" t="s">
        <v>445</v>
      </c>
      <c r="F1180" s="10" t="s">
        <v>446</v>
      </c>
      <c r="G1180" s="13">
        <v>21106</v>
      </c>
    </row>
    <row r="1181" spans="1:7" x14ac:dyDescent="0.35">
      <c r="A1181" s="10" t="s">
        <v>3146</v>
      </c>
      <c r="B1181" s="10">
        <v>210000003</v>
      </c>
      <c r="C1181" s="10" t="s">
        <v>475</v>
      </c>
      <c r="D1181" s="10">
        <v>11590008517</v>
      </c>
      <c r="E1181" s="10" t="s">
        <v>476</v>
      </c>
      <c r="F1181" s="10" t="s">
        <v>312</v>
      </c>
      <c r="G1181" s="13">
        <v>31953</v>
      </c>
    </row>
    <row r="1182" spans="1:7" x14ac:dyDescent="0.35">
      <c r="A1182" s="10" t="s">
        <v>3146</v>
      </c>
      <c r="B1182" s="10">
        <v>50075422</v>
      </c>
      <c r="C1182" s="10" t="s">
        <v>563</v>
      </c>
      <c r="D1182" s="10">
        <v>37600005520</v>
      </c>
      <c r="E1182" s="10" t="s">
        <v>564</v>
      </c>
      <c r="F1182" s="10" t="s">
        <v>565</v>
      </c>
      <c r="G1182" s="13">
        <v>29112</v>
      </c>
    </row>
    <row r="1183" spans="1:7" x14ac:dyDescent="0.35">
      <c r="A1183" s="10" t="s">
        <v>3146</v>
      </c>
      <c r="B1183" s="10">
        <v>50000022</v>
      </c>
      <c r="C1183" s="10" t="s">
        <v>655</v>
      </c>
      <c r="D1183" s="10">
        <v>76650005695</v>
      </c>
      <c r="E1183" s="10" t="s">
        <v>656</v>
      </c>
      <c r="F1183" s="10" t="s">
        <v>61</v>
      </c>
      <c r="G1183" s="13">
        <v>25888</v>
      </c>
    </row>
    <row r="1184" spans="1:7" x14ac:dyDescent="0.35">
      <c r="A1184" s="10" t="s">
        <v>3146</v>
      </c>
      <c r="B1184" s="10">
        <v>681000006</v>
      </c>
      <c r="C1184" s="10" t="s">
        <v>493</v>
      </c>
      <c r="D1184" s="10">
        <v>17230006890</v>
      </c>
      <c r="E1184" s="10" t="s">
        <v>494</v>
      </c>
      <c r="F1184" s="10" t="s">
        <v>228</v>
      </c>
      <c r="G1184" s="13">
        <v>30983</v>
      </c>
    </row>
    <row r="1185" spans="1:7" x14ac:dyDescent="0.35">
      <c r="A1185" s="10" t="s">
        <v>3146</v>
      </c>
      <c r="B1185" s="10">
        <v>50075423</v>
      </c>
      <c r="C1185" s="10" t="s">
        <v>536</v>
      </c>
      <c r="D1185" s="10">
        <v>31130007089</v>
      </c>
      <c r="E1185" s="10" t="s">
        <v>537</v>
      </c>
      <c r="F1185" s="10" t="s">
        <v>538</v>
      </c>
      <c r="G1185" s="13">
        <v>24817</v>
      </c>
    </row>
    <row r="1186" spans="1:7" x14ac:dyDescent="0.35">
      <c r="A1186" s="10" t="s">
        <v>3146</v>
      </c>
      <c r="B1186" s="10">
        <v>50077467</v>
      </c>
      <c r="C1186" s="10" t="s">
        <v>436</v>
      </c>
      <c r="D1186" s="10">
        <v>10130001217</v>
      </c>
      <c r="E1186" s="10" t="s">
        <v>437</v>
      </c>
      <c r="F1186" s="10" t="s">
        <v>438</v>
      </c>
      <c r="G1186" s="13">
        <v>23870</v>
      </c>
    </row>
    <row r="1187" spans="1:7" x14ac:dyDescent="0.35">
      <c r="A1187" s="10" t="s">
        <v>3146</v>
      </c>
      <c r="B1187" s="10">
        <v>210075425</v>
      </c>
      <c r="C1187" s="10" t="s">
        <v>502</v>
      </c>
      <c r="D1187" s="10">
        <v>21290005145</v>
      </c>
      <c r="E1187" s="10" t="s">
        <v>503</v>
      </c>
      <c r="F1187" s="10" t="s">
        <v>504</v>
      </c>
      <c r="G1187" s="13">
        <v>15607</v>
      </c>
    </row>
    <row r="1188" spans="1:7" x14ac:dyDescent="0.35">
      <c r="A1188" s="10" t="s">
        <v>3146</v>
      </c>
      <c r="B1188" s="10">
        <v>210075417</v>
      </c>
      <c r="C1188" s="10" t="s">
        <v>669</v>
      </c>
      <c r="D1188" s="10">
        <v>81050007827</v>
      </c>
      <c r="E1188" s="10" t="s">
        <v>670</v>
      </c>
      <c r="F1188" s="10" t="s">
        <v>671</v>
      </c>
      <c r="G1188" s="13">
        <v>23098</v>
      </c>
    </row>
    <row r="1189" spans="1:7" x14ac:dyDescent="0.35">
      <c r="A1189" s="10" t="s">
        <v>3146</v>
      </c>
      <c r="B1189" s="10">
        <v>50000009</v>
      </c>
      <c r="C1189" s="10" t="s">
        <v>685</v>
      </c>
      <c r="D1189" s="10">
        <v>85910003207</v>
      </c>
      <c r="E1189" s="10" t="s">
        <v>686</v>
      </c>
      <c r="F1189" s="10" t="s">
        <v>239</v>
      </c>
      <c r="G1189" s="13">
        <v>34120</v>
      </c>
    </row>
  </sheetData>
  <mergeCells count="1"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D59C-E8DE-48A6-9835-D504C3AB2664}">
  <dimension ref="A1:XFD362"/>
  <sheetViews>
    <sheetView workbookViewId="0">
      <selection activeCell="G11" sqref="G11"/>
    </sheetView>
  </sheetViews>
  <sheetFormatPr defaultRowHeight="14.5" x14ac:dyDescent="0.35"/>
  <cols>
    <col min="1" max="1" width="18.26953125" style="17" customWidth="1"/>
    <col min="2" max="2" width="14.08984375" style="18" customWidth="1"/>
    <col min="3" max="3" width="74.453125" style="17" customWidth="1"/>
    <col min="4" max="4" width="24.26953125" style="17" customWidth="1"/>
    <col min="6" max="6" width="9.81640625" bestFit="1" customWidth="1"/>
    <col min="7" max="7" width="15" customWidth="1"/>
  </cols>
  <sheetData>
    <row r="1" spans="1:1024 1028:2048 2052:3072 3076:4096 4100:5120 5124:6144 6148:7168 7172:8192 8196:9216 9220:10240 10244:11264 11268:12288 12292:13312 13316:14336 14340:15360 15364:16384" x14ac:dyDescent="0.35">
      <c r="A1" s="15"/>
      <c r="B1" s="14"/>
      <c r="C1" s="15"/>
      <c r="D1" s="15"/>
      <c r="H1" s="16"/>
      <c r="L1" s="16"/>
      <c r="P1" s="16"/>
      <c r="T1" s="16"/>
      <c r="X1" s="16"/>
      <c r="AB1" s="16"/>
      <c r="AF1" s="16"/>
      <c r="AJ1" s="16"/>
      <c r="AN1" s="16"/>
      <c r="AR1" s="16"/>
      <c r="AV1" s="16"/>
      <c r="AZ1" s="16"/>
      <c r="BD1" s="16"/>
      <c r="BH1" s="16"/>
      <c r="BL1" s="16"/>
      <c r="BP1" s="16"/>
      <c r="BT1" s="16"/>
      <c r="BX1" s="16"/>
      <c r="CB1" s="16"/>
      <c r="CF1" s="16"/>
      <c r="CJ1" s="16"/>
      <c r="CN1" s="16"/>
      <c r="CR1" s="16"/>
      <c r="CV1" s="16"/>
      <c r="CZ1" s="16"/>
      <c r="DD1" s="16"/>
      <c r="DH1" s="16"/>
      <c r="DL1" s="16"/>
      <c r="DP1" s="16"/>
      <c r="DT1" s="16"/>
      <c r="DX1" s="16"/>
      <c r="EB1" s="16"/>
      <c r="EF1" s="16"/>
      <c r="EJ1" s="16"/>
      <c r="EN1" s="16"/>
      <c r="ER1" s="16"/>
      <c r="EV1" s="16"/>
      <c r="EZ1" s="16"/>
      <c r="FD1" s="16"/>
      <c r="FH1" s="16"/>
      <c r="FL1" s="16"/>
      <c r="FP1" s="16"/>
      <c r="FT1" s="16"/>
      <c r="FX1" s="16"/>
      <c r="GB1" s="16"/>
      <c r="GF1" s="16"/>
      <c r="GJ1" s="16"/>
      <c r="GN1" s="16"/>
      <c r="GR1" s="16"/>
      <c r="GV1" s="16"/>
      <c r="GZ1" s="16"/>
      <c r="HD1" s="16"/>
      <c r="HH1" s="16"/>
      <c r="HL1" s="16"/>
      <c r="HP1" s="16"/>
      <c r="HT1" s="16"/>
      <c r="HX1" s="16"/>
      <c r="IB1" s="16"/>
      <c r="IF1" s="16"/>
      <c r="IJ1" s="16"/>
      <c r="IN1" s="16"/>
      <c r="IR1" s="16"/>
      <c r="IV1" s="16"/>
      <c r="IZ1" s="16"/>
      <c r="JD1" s="16"/>
      <c r="JH1" s="16"/>
      <c r="JL1" s="16"/>
      <c r="JP1" s="16"/>
      <c r="JT1" s="16"/>
      <c r="JX1" s="16"/>
      <c r="KB1" s="16"/>
      <c r="KF1" s="16"/>
      <c r="KJ1" s="16"/>
      <c r="KN1" s="16"/>
      <c r="KR1" s="16"/>
      <c r="KV1" s="16"/>
      <c r="KZ1" s="16"/>
      <c r="LD1" s="16"/>
      <c r="LH1" s="16"/>
      <c r="LL1" s="16"/>
      <c r="LP1" s="16"/>
      <c r="LT1" s="16"/>
      <c r="LX1" s="16"/>
      <c r="MB1" s="16"/>
      <c r="MF1" s="16"/>
      <c r="MJ1" s="16"/>
      <c r="MN1" s="16"/>
      <c r="MR1" s="16"/>
      <c r="MV1" s="16"/>
      <c r="MZ1" s="16"/>
      <c r="ND1" s="16"/>
      <c r="NH1" s="16"/>
      <c r="NL1" s="16"/>
      <c r="NP1" s="16"/>
      <c r="NT1" s="16"/>
      <c r="NX1" s="16"/>
      <c r="OB1" s="16"/>
      <c r="OF1" s="16"/>
      <c r="OJ1" s="16"/>
      <c r="ON1" s="16"/>
      <c r="OR1" s="16"/>
      <c r="OV1" s="16"/>
      <c r="OZ1" s="16"/>
      <c r="PD1" s="16"/>
      <c r="PH1" s="16"/>
      <c r="PL1" s="16"/>
      <c r="PP1" s="16"/>
      <c r="PT1" s="16"/>
      <c r="PX1" s="16"/>
      <c r="QB1" s="16"/>
      <c r="QF1" s="16"/>
      <c r="QJ1" s="16"/>
      <c r="QN1" s="16"/>
      <c r="QR1" s="16"/>
      <c r="QV1" s="16"/>
      <c r="QZ1" s="16"/>
      <c r="RD1" s="16"/>
      <c r="RH1" s="16"/>
      <c r="RL1" s="16"/>
      <c r="RP1" s="16"/>
      <c r="RT1" s="16"/>
      <c r="RX1" s="16"/>
      <c r="SB1" s="16"/>
      <c r="SF1" s="16"/>
      <c r="SJ1" s="16"/>
      <c r="SN1" s="16"/>
      <c r="SR1" s="16"/>
      <c r="SV1" s="16"/>
      <c r="SZ1" s="16"/>
      <c r="TD1" s="16"/>
      <c r="TH1" s="16"/>
      <c r="TL1" s="16"/>
      <c r="TP1" s="16"/>
      <c r="TT1" s="16"/>
      <c r="TX1" s="16"/>
      <c r="UB1" s="16"/>
      <c r="UF1" s="16"/>
      <c r="UJ1" s="16"/>
      <c r="UN1" s="16"/>
      <c r="UR1" s="16"/>
      <c r="UV1" s="16"/>
      <c r="UZ1" s="16"/>
      <c r="VD1" s="16"/>
      <c r="VH1" s="16"/>
      <c r="VL1" s="16"/>
      <c r="VP1" s="16"/>
      <c r="VT1" s="16"/>
      <c r="VX1" s="16"/>
      <c r="WB1" s="16"/>
      <c r="WF1" s="16"/>
      <c r="WJ1" s="16"/>
      <c r="WN1" s="16"/>
      <c r="WR1" s="16"/>
      <c r="WV1" s="16"/>
      <c r="WZ1" s="16"/>
      <c r="XD1" s="16"/>
      <c r="XH1" s="16"/>
      <c r="XL1" s="16"/>
      <c r="XP1" s="16"/>
      <c r="XT1" s="16"/>
      <c r="XX1" s="16"/>
      <c r="YB1" s="16"/>
      <c r="YF1" s="16"/>
      <c r="YJ1" s="16"/>
      <c r="YN1" s="16"/>
      <c r="YR1" s="16"/>
      <c r="YV1" s="16"/>
      <c r="YZ1" s="16"/>
      <c r="ZD1" s="16"/>
      <c r="ZH1" s="16"/>
      <c r="ZL1" s="16"/>
      <c r="ZP1" s="16"/>
      <c r="ZT1" s="16"/>
      <c r="ZX1" s="16"/>
      <c r="AAB1" s="16"/>
      <c r="AAF1" s="16"/>
      <c r="AAJ1" s="16"/>
      <c r="AAN1" s="16"/>
      <c r="AAR1" s="16"/>
      <c r="AAV1" s="16"/>
      <c r="AAZ1" s="16"/>
      <c r="ABD1" s="16"/>
      <c r="ABH1" s="16"/>
      <c r="ABL1" s="16"/>
      <c r="ABP1" s="16"/>
      <c r="ABT1" s="16"/>
      <c r="ABX1" s="16"/>
      <c r="ACB1" s="16"/>
      <c r="ACF1" s="16"/>
      <c r="ACJ1" s="16"/>
      <c r="ACN1" s="16"/>
      <c r="ACR1" s="16"/>
      <c r="ACV1" s="16"/>
      <c r="ACZ1" s="16"/>
      <c r="ADD1" s="16"/>
      <c r="ADH1" s="16"/>
      <c r="ADL1" s="16"/>
      <c r="ADP1" s="16"/>
      <c r="ADT1" s="16"/>
      <c r="ADX1" s="16"/>
      <c r="AEB1" s="16"/>
      <c r="AEF1" s="16"/>
      <c r="AEJ1" s="16"/>
      <c r="AEN1" s="16"/>
      <c r="AER1" s="16"/>
      <c r="AEV1" s="16"/>
      <c r="AEZ1" s="16"/>
      <c r="AFD1" s="16"/>
      <c r="AFH1" s="16"/>
      <c r="AFL1" s="16"/>
      <c r="AFP1" s="16"/>
      <c r="AFT1" s="16"/>
      <c r="AFX1" s="16"/>
      <c r="AGB1" s="16"/>
      <c r="AGF1" s="16"/>
      <c r="AGJ1" s="16"/>
      <c r="AGN1" s="16"/>
      <c r="AGR1" s="16"/>
      <c r="AGV1" s="16"/>
      <c r="AGZ1" s="16"/>
      <c r="AHD1" s="16"/>
      <c r="AHH1" s="16"/>
      <c r="AHL1" s="16"/>
      <c r="AHP1" s="16"/>
      <c r="AHT1" s="16"/>
      <c r="AHX1" s="16"/>
      <c r="AIB1" s="16"/>
      <c r="AIF1" s="16"/>
      <c r="AIJ1" s="16"/>
      <c r="AIN1" s="16"/>
      <c r="AIR1" s="16"/>
      <c r="AIV1" s="16"/>
      <c r="AIZ1" s="16"/>
      <c r="AJD1" s="16"/>
      <c r="AJH1" s="16"/>
      <c r="AJL1" s="16"/>
      <c r="AJP1" s="16"/>
      <c r="AJT1" s="16"/>
      <c r="AJX1" s="16"/>
      <c r="AKB1" s="16"/>
      <c r="AKF1" s="16"/>
      <c r="AKJ1" s="16"/>
      <c r="AKN1" s="16"/>
      <c r="AKR1" s="16"/>
      <c r="AKV1" s="16"/>
      <c r="AKZ1" s="16"/>
      <c r="ALD1" s="16"/>
      <c r="ALH1" s="16"/>
      <c r="ALL1" s="16"/>
      <c r="ALP1" s="16"/>
      <c r="ALT1" s="16"/>
      <c r="ALX1" s="16"/>
      <c r="AMB1" s="16"/>
      <c r="AMF1" s="16"/>
      <c r="AMJ1" s="16"/>
      <c r="AMN1" s="16"/>
      <c r="AMR1" s="16"/>
      <c r="AMV1" s="16"/>
      <c r="AMZ1" s="16"/>
      <c r="AND1" s="16"/>
      <c r="ANH1" s="16"/>
      <c r="ANL1" s="16"/>
      <c r="ANP1" s="16"/>
      <c r="ANT1" s="16"/>
      <c r="ANX1" s="16"/>
      <c r="AOB1" s="16"/>
      <c r="AOF1" s="16"/>
      <c r="AOJ1" s="16"/>
      <c r="AON1" s="16"/>
      <c r="AOR1" s="16"/>
      <c r="AOV1" s="16"/>
      <c r="AOZ1" s="16"/>
      <c r="APD1" s="16"/>
      <c r="APH1" s="16"/>
      <c r="APL1" s="16"/>
      <c r="APP1" s="16"/>
      <c r="APT1" s="16"/>
      <c r="APX1" s="16"/>
      <c r="AQB1" s="16"/>
      <c r="AQF1" s="16"/>
      <c r="AQJ1" s="16"/>
      <c r="AQN1" s="16"/>
      <c r="AQR1" s="16"/>
      <c r="AQV1" s="16"/>
      <c r="AQZ1" s="16"/>
      <c r="ARD1" s="16"/>
      <c r="ARH1" s="16"/>
      <c r="ARL1" s="16"/>
      <c r="ARP1" s="16"/>
      <c r="ART1" s="16"/>
      <c r="ARX1" s="16"/>
      <c r="ASB1" s="16"/>
      <c r="ASF1" s="16"/>
      <c r="ASJ1" s="16"/>
      <c r="ASN1" s="16"/>
      <c r="ASR1" s="16"/>
      <c r="ASV1" s="16"/>
      <c r="ASZ1" s="16"/>
      <c r="ATD1" s="16"/>
      <c r="ATH1" s="16"/>
      <c r="ATL1" s="16"/>
      <c r="ATP1" s="16"/>
      <c r="ATT1" s="16"/>
      <c r="ATX1" s="16"/>
      <c r="AUB1" s="16"/>
      <c r="AUF1" s="16"/>
      <c r="AUJ1" s="16"/>
      <c r="AUN1" s="16"/>
      <c r="AUR1" s="16"/>
      <c r="AUV1" s="16"/>
      <c r="AUZ1" s="16"/>
      <c r="AVD1" s="16"/>
      <c r="AVH1" s="16"/>
      <c r="AVL1" s="16"/>
      <c r="AVP1" s="16"/>
      <c r="AVT1" s="16"/>
      <c r="AVX1" s="16"/>
      <c r="AWB1" s="16"/>
      <c r="AWF1" s="16"/>
      <c r="AWJ1" s="16"/>
      <c r="AWN1" s="16"/>
      <c r="AWR1" s="16"/>
      <c r="AWV1" s="16"/>
      <c r="AWZ1" s="16"/>
      <c r="AXD1" s="16"/>
      <c r="AXH1" s="16"/>
      <c r="AXL1" s="16"/>
      <c r="AXP1" s="16"/>
      <c r="AXT1" s="16"/>
      <c r="AXX1" s="16"/>
      <c r="AYB1" s="16"/>
      <c r="AYF1" s="16"/>
      <c r="AYJ1" s="16"/>
      <c r="AYN1" s="16"/>
      <c r="AYR1" s="16"/>
      <c r="AYV1" s="16"/>
      <c r="AYZ1" s="16"/>
      <c r="AZD1" s="16"/>
      <c r="AZH1" s="16"/>
      <c r="AZL1" s="16"/>
      <c r="AZP1" s="16"/>
      <c r="AZT1" s="16"/>
      <c r="AZX1" s="16"/>
      <c r="BAB1" s="16"/>
      <c r="BAF1" s="16"/>
      <c r="BAJ1" s="16"/>
      <c r="BAN1" s="16"/>
      <c r="BAR1" s="16"/>
      <c r="BAV1" s="16"/>
      <c r="BAZ1" s="16"/>
      <c r="BBD1" s="16"/>
      <c r="BBH1" s="16"/>
      <c r="BBL1" s="16"/>
      <c r="BBP1" s="16"/>
      <c r="BBT1" s="16"/>
      <c r="BBX1" s="16"/>
      <c r="BCB1" s="16"/>
      <c r="BCF1" s="16"/>
      <c r="BCJ1" s="16"/>
      <c r="BCN1" s="16"/>
      <c r="BCR1" s="16"/>
      <c r="BCV1" s="16"/>
      <c r="BCZ1" s="16"/>
      <c r="BDD1" s="16"/>
      <c r="BDH1" s="16"/>
      <c r="BDL1" s="16"/>
      <c r="BDP1" s="16"/>
      <c r="BDT1" s="16"/>
      <c r="BDX1" s="16"/>
      <c r="BEB1" s="16"/>
      <c r="BEF1" s="16"/>
      <c r="BEJ1" s="16"/>
      <c r="BEN1" s="16"/>
      <c r="BER1" s="16"/>
      <c r="BEV1" s="16"/>
      <c r="BEZ1" s="16"/>
      <c r="BFD1" s="16"/>
      <c r="BFH1" s="16"/>
      <c r="BFL1" s="16"/>
      <c r="BFP1" s="16"/>
      <c r="BFT1" s="16"/>
      <c r="BFX1" s="16"/>
      <c r="BGB1" s="16"/>
      <c r="BGF1" s="16"/>
      <c r="BGJ1" s="16"/>
      <c r="BGN1" s="16"/>
      <c r="BGR1" s="16"/>
      <c r="BGV1" s="16"/>
      <c r="BGZ1" s="16"/>
      <c r="BHD1" s="16"/>
      <c r="BHH1" s="16"/>
      <c r="BHL1" s="16"/>
      <c r="BHP1" s="16"/>
      <c r="BHT1" s="16"/>
      <c r="BHX1" s="16"/>
      <c r="BIB1" s="16"/>
      <c r="BIF1" s="16"/>
      <c r="BIJ1" s="16"/>
      <c r="BIN1" s="16"/>
      <c r="BIR1" s="16"/>
      <c r="BIV1" s="16"/>
      <c r="BIZ1" s="16"/>
      <c r="BJD1" s="16"/>
      <c r="BJH1" s="16"/>
      <c r="BJL1" s="16"/>
      <c r="BJP1" s="16"/>
      <c r="BJT1" s="16"/>
      <c r="BJX1" s="16"/>
      <c r="BKB1" s="16"/>
      <c r="BKF1" s="16"/>
      <c r="BKJ1" s="16"/>
      <c r="BKN1" s="16"/>
      <c r="BKR1" s="16"/>
      <c r="BKV1" s="16"/>
      <c r="BKZ1" s="16"/>
      <c r="BLD1" s="16"/>
      <c r="BLH1" s="16"/>
      <c r="BLL1" s="16"/>
      <c r="BLP1" s="16"/>
      <c r="BLT1" s="16"/>
      <c r="BLX1" s="16"/>
      <c r="BMB1" s="16"/>
      <c r="BMF1" s="16"/>
      <c r="BMJ1" s="16"/>
      <c r="BMN1" s="16"/>
      <c r="BMR1" s="16"/>
      <c r="BMV1" s="16"/>
      <c r="BMZ1" s="16"/>
      <c r="BND1" s="16"/>
      <c r="BNH1" s="16"/>
      <c r="BNL1" s="16"/>
      <c r="BNP1" s="16"/>
      <c r="BNT1" s="16"/>
      <c r="BNX1" s="16"/>
      <c r="BOB1" s="16"/>
      <c r="BOF1" s="16"/>
      <c r="BOJ1" s="16"/>
      <c r="BON1" s="16"/>
      <c r="BOR1" s="16"/>
      <c r="BOV1" s="16"/>
      <c r="BOZ1" s="16"/>
      <c r="BPD1" s="16"/>
      <c r="BPH1" s="16"/>
      <c r="BPL1" s="16"/>
      <c r="BPP1" s="16"/>
      <c r="BPT1" s="16"/>
      <c r="BPX1" s="16"/>
      <c r="BQB1" s="16"/>
      <c r="BQF1" s="16"/>
      <c r="BQJ1" s="16"/>
      <c r="BQN1" s="16"/>
      <c r="BQR1" s="16"/>
      <c r="BQV1" s="16"/>
      <c r="BQZ1" s="16"/>
      <c r="BRD1" s="16"/>
      <c r="BRH1" s="16"/>
      <c r="BRL1" s="16"/>
      <c r="BRP1" s="16"/>
      <c r="BRT1" s="16"/>
      <c r="BRX1" s="16"/>
      <c r="BSB1" s="16"/>
      <c r="BSF1" s="16"/>
      <c r="BSJ1" s="16"/>
      <c r="BSN1" s="16"/>
      <c r="BSR1" s="16"/>
      <c r="BSV1" s="16"/>
      <c r="BSZ1" s="16"/>
      <c r="BTD1" s="16"/>
      <c r="BTH1" s="16"/>
      <c r="BTL1" s="16"/>
      <c r="BTP1" s="16"/>
      <c r="BTT1" s="16"/>
      <c r="BTX1" s="16"/>
      <c r="BUB1" s="16"/>
      <c r="BUF1" s="16"/>
      <c r="BUJ1" s="16"/>
      <c r="BUN1" s="16"/>
      <c r="BUR1" s="16"/>
      <c r="BUV1" s="16"/>
      <c r="BUZ1" s="16"/>
      <c r="BVD1" s="16"/>
      <c r="BVH1" s="16"/>
      <c r="BVL1" s="16"/>
      <c r="BVP1" s="16"/>
      <c r="BVT1" s="16"/>
      <c r="BVX1" s="16"/>
      <c r="BWB1" s="16"/>
      <c r="BWF1" s="16"/>
      <c r="BWJ1" s="16"/>
      <c r="BWN1" s="16"/>
      <c r="BWR1" s="16"/>
      <c r="BWV1" s="16"/>
      <c r="BWZ1" s="16"/>
      <c r="BXD1" s="16"/>
      <c r="BXH1" s="16"/>
      <c r="BXL1" s="16"/>
      <c r="BXP1" s="16"/>
      <c r="BXT1" s="16"/>
      <c r="BXX1" s="16"/>
      <c r="BYB1" s="16"/>
      <c r="BYF1" s="16"/>
      <c r="BYJ1" s="16"/>
      <c r="BYN1" s="16"/>
      <c r="BYR1" s="16"/>
      <c r="BYV1" s="16"/>
      <c r="BYZ1" s="16"/>
      <c r="BZD1" s="16"/>
      <c r="BZH1" s="16"/>
      <c r="BZL1" s="16"/>
      <c r="BZP1" s="16"/>
      <c r="BZT1" s="16"/>
      <c r="BZX1" s="16"/>
      <c r="CAB1" s="16"/>
      <c r="CAF1" s="16"/>
      <c r="CAJ1" s="16"/>
      <c r="CAN1" s="16"/>
      <c r="CAR1" s="16"/>
      <c r="CAV1" s="16"/>
      <c r="CAZ1" s="16"/>
      <c r="CBD1" s="16"/>
      <c r="CBH1" s="16"/>
      <c r="CBL1" s="16"/>
      <c r="CBP1" s="16"/>
      <c r="CBT1" s="16"/>
      <c r="CBX1" s="16"/>
      <c r="CCB1" s="16"/>
      <c r="CCF1" s="16"/>
      <c r="CCJ1" s="16"/>
      <c r="CCN1" s="16"/>
      <c r="CCR1" s="16"/>
      <c r="CCV1" s="16"/>
      <c r="CCZ1" s="16"/>
      <c r="CDD1" s="16"/>
      <c r="CDH1" s="16"/>
      <c r="CDL1" s="16"/>
      <c r="CDP1" s="16"/>
      <c r="CDT1" s="16"/>
      <c r="CDX1" s="16"/>
      <c r="CEB1" s="16"/>
      <c r="CEF1" s="16"/>
      <c r="CEJ1" s="16"/>
      <c r="CEN1" s="16"/>
      <c r="CER1" s="16"/>
      <c r="CEV1" s="16"/>
      <c r="CEZ1" s="16"/>
      <c r="CFD1" s="16"/>
      <c r="CFH1" s="16"/>
      <c r="CFL1" s="16"/>
      <c r="CFP1" s="16"/>
      <c r="CFT1" s="16"/>
      <c r="CFX1" s="16"/>
      <c r="CGB1" s="16"/>
      <c r="CGF1" s="16"/>
      <c r="CGJ1" s="16"/>
      <c r="CGN1" s="16"/>
      <c r="CGR1" s="16"/>
      <c r="CGV1" s="16"/>
      <c r="CGZ1" s="16"/>
      <c r="CHD1" s="16"/>
      <c r="CHH1" s="16"/>
      <c r="CHL1" s="16"/>
      <c r="CHP1" s="16"/>
      <c r="CHT1" s="16"/>
      <c r="CHX1" s="16"/>
      <c r="CIB1" s="16"/>
      <c r="CIF1" s="16"/>
      <c r="CIJ1" s="16"/>
      <c r="CIN1" s="16"/>
      <c r="CIR1" s="16"/>
      <c r="CIV1" s="16"/>
      <c r="CIZ1" s="16"/>
      <c r="CJD1" s="16"/>
      <c r="CJH1" s="16"/>
      <c r="CJL1" s="16"/>
      <c r="CJP1" s="16"/>
      <c r="CJT1" s="16"/>
      <c r="CJX1" s="16"/>
      <c r="CKB1" s="16"/>
      <c r="CKF1" s="16"/>
      <c r="CKJ1" s="16"/>
      <c r="CKN1" s="16"/>
      <c r="CKR1" s="16"/>
      <c r="CKV1" s="16"/>
      <c r="CKZ1" s="16"/>
      <c r="CLD1" s="16"/>
      <c r="CLH1" s="16"/>
      <c r="CLL1" s="16"/>
      <c r="CLP1" s="16"/>
      <c r="CLT1" s="16"/>
      <c r="CLX1" s="16"/>
      <c r="CMB1" s="16"/>
      <c r="CMF1" s="16"/>
      <c r="CMJ1" s="16"/>
      <c r="CMN1" s="16"/>
      <c r="CMR1" s="16"/>
      <c r="CMV1" s="16"/>
      <c r="CMZ1" s="16"/>
      <c r="CND1" s="16"/>
      <c r="CNH1" s="16"/>
      <c r="CNL1" s="16"/>
      <c r="CNP1" s="16"/>
      <c r="CNT1" s="16"/>
      <c r="CNX1" s="16"/>
      <c r="COB1" s="16"/>
      <c r="COF1" s="16"/>
      <c r="COJ1" s="16"/>
      <c r="CON1" s="16"/>
      <c r="COR1" s="16"/>
      <c r="COV1" s="16"/>
      <c r="COZ1" s="16"/>
      <c r="CPD1" s="16"/>
      <c r="CPH1" s="16"/>
      <c r="CPL1" s="16"/>
      <c r="CPP1" s="16"/>
      <c r="CPT1" s="16"/>
      <c r="CPX1" s="16"/>
      <c r="CQB1" s="16"/>
      <c r="CQF1" s="16"/>
      <c r="CQJ1" s="16"/>
      <c r="CQN1" s="16"/>
      <c r="CQR1" s="16"/>
      <c r="CQV1" s="16"/>
      <c r="CQZ1" s="16"/>
      <c r="CRD1" s="16"/>
      <c r="CRH1" s="16"/>
      <c r="CRL1" s="16"/>
      <c r="CRP1" s="16"/>
      <c r="CRT1" s="16"/>
      <c r="CRX1" s="16"/>
      <c r="CSB1" s="16"/>
      <c r="CSF1" s="16"/>
      <c r="CSJ1" s="16"/>
      <c r="CSN1" s="16"/>
      <c r="CSR1" s="16"/>
      <c r="CSV1" s="16"/>
      <c r="CSZ1" s="16"/>
      <c r="CTD1" s="16"/>
      <c r="CTH1" s="16"/>
      <c r="CTL1" s="16"/>
      <c r="CTP1" s="16"/>
      <c r="CTT1" s="16"/>
      <c r="CTX1" s="16"/>
      <c r="CUB1" s="16"/>
      <c r="CUF1" s="16"/>
      <c r="CUJ1" s="16"/>
      <c r="CUN1" s="16"/>
      <c r="CUR1" s="16"/>
      <c r="CUV1" s="16"/>
      <c r="CUZ1" s="16"/>
      <c r="CVD1" s="16"/>
      <c r="CVH1" s="16"/>
      <c r="CVL1" s="16"/>
      <c r="CVP1" s="16"/>
      <c r="CVT1" s="16"/>
      <c r="CVX1" s="16"/>
      <c r="CWB1" s="16"/>
      <c r="CWF1" s="16"/>
      <c r="CWJ1" s="16"/>
      <c r="CWN1" s="16"/>
      <c r="CWR1" s="16"/>
      <c r="CWV1" s="16"/>
      <c r="CWZ1" s="16"/>
      <c r="CXD1" s="16"/>
      <c r="CXH1" s="16"/>
      <c r="CXL1" s="16"/>
      <c r="CXP1" s="16"/>
      <c r="CXT1" s="16"/>
      <c r="CXX1" s="16"/>
      <c r="CYB1" s="16"/>
      <c r="CYF1" s="16"/>
      <c r="CYJ1" s="16"/>
      <c r="CYN1" s="16"/>
      <c r="CYR1" s="16"/>
      <c r="CYV1" s="16"/>
      <c r="CYZ1" s="16"/>
      <c r="CZD1" s="16"/>
      <c r="CZH1" s="16"/>
      <c r="CZL1" s="16"/>
      <c r="CZP1" s="16"/>
      <c r="CZT1" s="16"/>
      <c r="CZX1" s="16"/>
      <c r="DAB1" s="16"/>
      <c r="DAF1" s="16"/>
      <c r="DAJ1" s="16"/>
      <c r="DAN1" s="16"/>
      <c r="DAR1" s="16"/>
      <c r="DAV1" s="16"/>
      <c r="DAZ1" s="16"/>
      <c r="DBD1" s="16"/>
      <c r="DBH1" s="16"/>
      <c r="DBL1" s="16"/>
      <c r="DBP1" s="16"/>
      <c r="DBT1" s="16"/>
      <c r="DBX1" s="16"/>
      <c r="DCB1" s="16"/>
      <c r="DCF1" s="16"/>
      <c r="DCJ1" s="16"/>
      <c r="DCN1" s="16"/>
      <c r="DCR1" s="16"/>
      <c r="DCV1" s="16"/>
      <c r="DCZ1" s="16"/>
      <c r="DDD1" s="16"/>
      <c r="DDH1" s="16"/>
      <c r="DDL1" s="16"/>
      <c r="DDP1" s="16"/>
      <c r="DDT1" s="16"/>
      <c r="DDX1" s="16"/>
      <c r="DEB1" s="16"/>
      <c r="DEF1" s="16"/>
      <c r="DEJ1" s="16"/>
      <c r="DEN1" s="16"/>
      <c r="DER1" s="16"/>
      <c r="DEV1" s="16"/>
      <c r="DEZ1" s="16"/>
      <c r="DFD1" s="16"/>
      <c r="DFH1" s="16"/>
      <c r="DFL1" s="16"/>
      <c r="DFP1" s="16"/>
      <c r="DFT1" s="16"/>
      <c r="DFX1" s="16"/>
      <c r="DGB1" s="16"/>
      <c r="DGF1" s="16"/>
      <c r="DGJ1" s="16"/>
      <c r="DGN1" s="16"/>
      <c r="DGR1" s="16"/>
      <c r="DGV1" s="16"/>
      <c r="DGZ1" s="16"/>
      <c r="DHD1" s="16"/>
      <c r="DHH1" s="16"/>
      <c r="DHL1" s="16"/>
      <c r="DHP1" s="16"/>
      <c r="DHT1" s="16"/>
      <c r="DHX1" s="16"/>
      <c r="DIB1" s="16"/>
      <c r="DIF1" s="16"/>
      <c r="DIJ1" s="16"/>
      <c r="DIN1" s="16"/>
      <c r="DIR1" s="16"/>
      <c r="DIV1" s="16"/>
      <c r="DIZ1" s="16"/>
      <c r="DJD1" s="16"/>
      <c r="DJH1" s="16"/>
      <c r="DJL1" s="16"/>
      <c r="DJP1" s="16"/>
      <c r="DJT1" s="16"/>
      <c r="DJX1" s="16"/>
      <c r="DKB1" s="16"/>
      <c r="DKF1" s="16"/>
      <c r="DKJ1" s="16"/>
      <c r="DKN1" s="16"/>
      <c r="DKR1" s="16"/>
      <c r="DKV1" s="16"/>
      <c r="DKZ1" s="16"/>
      <c r="DLD1" s="16"/>
      <c r="DLH1" s="16"/>
      <c r="DLL1" s="16"/>
      <c r="DLP1" s="16"/>
      <c r="DLT1" s="16"/>
      <c r="DLX1" s="16"/>
      <c r="DMB1" s="16"/>
      <c r="DMF1" s="16"/>
      <c r="DMJ1" s="16"/>
      <c r="DMN1" s="16"/>
      <c r="DMR1" s="16"/>
      <c r="DMV1" s="16"/>
      <c r="DMZ1" s="16"/>
      <c r="DND1" s="16"/>
      <c r="DNH1" s="16"/>
      <c r="DNL1" s="16"/>
      <c r="DNP1" s="16"/>
      <c r="DNT1" s="16"/>
      <c r="DNX1" s="16"/>
      <c r="DOB1" s="16"/>
      <c r="DOF1" s="16"/>
      <c r="DOJ1" s="16"/>
      <c r="DON1" s="16"/>
      <c r="DOR1" s="16"/>
      <c r="DOV1" s="16"/>
      <c r="DOZ1" s="16"/>
      <c r="DPD1" s="16"/>
      <c r="DPH1" s="16"/>
      <c r="DPL1" s="16"/>
      <c r="DPP1" s="16"/>
      <c r="DPT1" s="16"/>
      <c r="DPX1" s="16"/>
      <c r="DQB1" s="16"/>
      <c r="DQF1" s="16"/>
      <c r="DQJ1" s="16"/>
      <c r="DQN1" s="16"/>
      <c r="DQR1" s="16"/>
      <c r="DQV1" s="16"/>
      <c r="DQZ1" s="16"/>
      <c r="DRD1" s="16"/>
      <c r="DRH1" s="16"/>
      <c r="DRL1" s="16"/>
      <c r="DRP1" s="16"/>
      <c r="DRT1" s="16"/>
      <c r="DRX1" s="16"/>
      <c r="DSB1" s="16"/>
      <c r="DSF1" s="16"/>
      <c r="DSJ1" s="16"/>
      <c r="DSN1" s="16"/>
      <c r="DSR1" s="16"/>
      <c r="DSV1" s="16"/>
      <c r="DSZ1" s="16"/>
      <c r="DTD1" s="16"/>
      <c r="DTH1" s="16"/>
      <c r="DTL1" s="16"/>
      <c r="DTP1" s="16"/>
      <c r="DTT1" s="16"/>
      <c r="DTX1" s="16"/>
      <c r="DUB1" s="16"/>
      <c r="DUF1" s="16"/>
      <c r="DUJ1" s="16"/>
      <c r="DUN1" s="16"/>
      <c r="DUR1" s="16"/>
      <c r="DUV1" s="16"/>
      <c r="DUZ1" s="16"/>
      <c r="DVD1" s="16"/>
      <c r="DVH1" s="16"/>
      <c r="DVL1" s="16"/>
      <c r="DVP1" s="16"/>
      <c r="DVT1" s="16"/>
      <c r="DVX1" s="16"/>
      <c r="DWB1" s="16"/>
      <c r="DWF1" s="16"/>
      <c r="DWJ1" s="16"/>
      <c r="DWN1" s="16"/>
      <c r="DWR1" s="16"/>
      <c r="DWV1" s="16"/>
      <c r="DWZ1" s="16"/>
      <c r="DXD1" s="16"/>
      <c r="DXH1" s="16"/>
      <c r="DXL1" s="16"/>
      <c r="DXP1" s="16"/>
      <c r="DXT1" s="16"/>
      <c r="DXX1" s="16"/>
      <c r="DYB1" s="16"/>
      <c r="DYF1" s="16"/>
      <c r="DYJ1" s="16"/>
      <c r="DYN1" s="16"/>
      <c r="DYR1" s="16"/>
      <c r="DYV1" s="16"/>
      <c r="DYZ1" s="16"/>
      <c r="DZD1" s="16"/>
      <c r="DZH1" s="16"/>
      <c r="DZL1" s="16"/>
      <c r="DZP1" s="16"/>
      <c r="DZT1" s="16"/>
      <c r="DZX1" s="16"/>
      <c r="EAB1" s="16"/>
      <c r="EAF1" s="16"/>
      <c r="EAJ1" s="16"/>
      <c r="EAN1" s="16"/>
      <c r="EAR1" s="16"/>
      <c r="EAV1" s="16"/>
      <c r="EAZ1" s="16"/>
      <c r="EBD1" s="16"/>
      <c r="EBH1" s="16"/>
      <c r="EBL1" s="16"/>
      <c r="EBP1" s="16"/>
      <c r="EBT1" s="16"/>
      <c r="EBX1" s="16"/>
      <c r="ECB1" s="16"/>
      <c r="ECF1" s="16"/>
      <c r="ECJ1" s="16"/>
      <c r="ECN1" s="16"/>
      <c r="ECR1" s="16"/>
      <c r="ECV1" s="16"/>
      <c r="ECZ1" s="16"/>
      <c r="EDD1" s="16"/>
      <c r="EDH1" s="16"/>
      <c r="EDL1" s="16"/>
      <c r="EDP1" s="16"/>
      <c r="EDT1" s="16"/>
      <c r="EDX1" s="16"/>
      <c r="EEB1" s="16"/>
      <c r="EEF1" s="16"/>
      <c r="EEJ1" s="16"/>
      <c r="EEN1" s="16"/>
      <c r="EER1" s="16"/>
      <c r="EEV1" s="16"/>
      <c r="EEZ1" s="16"/>
      <c r="EFD1" s="16"/>
      <c r="EFH1" s="16"/>
      <c r="EFL1" s="16"/>
      <c r="EFP1" s="16"/>
      <c r="EFT1" s="16"/>
      <c r="EFX1" s="16"/>
      <c r="EGB1" s="16"/>
      <c r="EGF1" s="16"/>
      <c r="EGJ1" s="16"/>
      <c r="EGN1" s="16"/>
      <c r="EGR1" s="16"/>
      <c r="EGV1" s="16"/>
      <c r="EGZ1" s="16"/>
      <c r="EHD1" s="16"/>
      <c r="EHH1" s="16"/>
      <c r="EHL1" s="16"/>
      <c r="EHP1" s="16"/>
      <c r="EHT1" s="16"/>
      <c r="EHX1" s="16"/>
      <c r="EIB1" s="16"/>
      <c r="EIF1" s="16"/>
      <c r="EIJ1" s="16"/>
      <c r="EIN1" s="16"/>
      <c r="EIR1" s="16"/>
      <c r="EIV1" s="16"/>
      <c r="EIZ1" s="16"/>
      <c r="EJD1" s="16"/>
      <c r="EJH1" s="16"/>
      <c r="EJL1" s="16"/>
      <c r="EJP1" s="16"/>
      <c r="EJT1" s="16"/>
      <c r="EJX1" s="16"/>
      <c r="EKB1" s="16"/>
      <c r="EKF1" s="16"/>
      <c r="EKJ1" s="16"/>
      <c r="EKN1" s="16"/>
      <c r="EKR1" s="16"/>
      <c r="EKV1" s="16"/>
      <c r="EKZ1" s="16"/>
      <c r="ELD1" s="16"/>
      <c r="ELH1" s="16"/>
      <c r="ELL1" s="16"/>
      <c r="ELP1" s="16"/>
      <c r="ELT1" s="16"/>
      <c r="ELX1" s="16"/>
      <c r="EMB1" s="16"/>
      <c r="EMF1" s="16"/>
      <c r="EMJ1" s="16"/>
      <c r="EMN1" s="16"/>
      <c r="EMR1" s="16"/>
      <c r="EMV1" s="16"/>
      <c r="EMZ1" s="16"/>
      <c r="END1" s="16"/>
      <c r="ENH1" s="16"/>
      <c r="ENL1" s="16"/>
      <c r="ENP1" s="16"/>
      <c r="ENT1" s="16"/>
      <c r="ENX1" s="16"/>
      <c r="EOB1" s="16"/>
      <c r="EOF1" s="16"/>
      <c r="EOJ1" s="16"/>
      <c r="EON1" s="16"/>
      <c r="EOR1" s="16"/>
      <c r="EOV1" s="16"/>
      <c r="EOZ1" s="16"/>
      <c r="EPD1" s="16"/>
      <c r="EPH1" s="16"/>
      <c r="EPL1" s="16"/>
      <c r="EPP1" s="16"/>
      <c r="EPT1" s="16"/>
      <c r="EPX1" s="16"/>
      <c r="EQB1" s="16"/>
      <c r="EQF1" s="16"/>
      <c r="EQJ1" s="16"/>
      <c r="EQN1" s="16"/>
      <c r="EQR1" s="16"/>
      <c r="EQV1" s="16"/>
      <c r="EQZ1" s="16"/>
      <c r="ERD1" s="16"/>
      <c r="ERH1" s="16"/>
      <c r="ERL1" s="16"/>
      <c r="ERP1" s="16"/>
      <c r="ERT1" s="16"/>
      <c r="ERX1" s="16"/>
      <c r="ESB1" s="16"/>
      <c r="ESF1" s="16"/>
      <c r="ESJ1" s="16"/>
      <c r="ESN1" s="16"/>
      <c r="ESR1" s="16"/>
      <c r="ESV1" s="16"/>
      <c r="ESZ1" s="16"/>
      <c r="ETD1" s="16"/>
      <c r="ETH1" s="16"/>
      <c r="ETL1" s="16"/>
      <c r="ETP1" s="16"/>
      <c r="ETT1" s="16"/>
      <c r="ETX1" s="16"/>
      <c r="EUB1" s="16"/>
      <c r="EUF1" s="16"/>
      <c r="EUJ1" s="16"/>
      <c r="EUN1" s="16"/>
      <c r="EUR1" s="16"/>
      <c r="EUV1" s="16"/>
      <c r="EUZ1" s="16"/>
      <c r="EVD1" s="16"/>
      <c r="EVH1" s="16"/>
      <c r="EVL1" s="16"/>
      <c r="EVP1" s="16"/>
      <c r="EVT1" s="16"/>
      <c r="EVX1" s="16"/>
      <c r="EWB1" s="16"/>
      <c r="EWF1" s="16"/>
      <c r="EWJ1" s="16"/>
      <c r="EWN1" s="16"/>
      <c r="EWR1" s="16"/>
      <c r="EWV1" s="16"/>
      <c r="EWZ1" s="16"/>
      <c r="EXD1" s="16"/>
      <c r="EXH1" s="16"/>
      <c r="EXL1" s="16"/>
      <c r="EXP1" s="16"/>
      <c r="EXT1" s="16"/>
      <c r="EXX1" s="16"/>
      <c r="EYB1" s="16"/>
      <c r="EYF1" s="16"/>
      <c r="EYJ1" s="16"/>
      <c r="EYN1" s="16"/>
      <c r="EYR1" s="16"/>
      <c r="EYV1" s="16"/>
      <c r="EYZ1" s="16"/>
      <c r="EZD1" s="16"/>
      <c r="EZH1" s="16"/>
      <c r="EZL1" s="16"/>
      <c r="EZP1" s="16"/>
      <c r="EZT1" s="16"/>
      <c r="EZX1" s="16"/>
      <c r="FAB1" s="16"/>
      <c r="FAF1" s="16"/>
      <c r="FAJ1" s="16"/>
      <c r="FAN1" s="16"/>
      <c r="FAR1" s="16"/>
      <c r="FAV1" s="16"/>
      <c r="FAZ1" s="16"/>
      <c r="FBD1" s="16"/>
      <c r="FBH1" s="16"/>
      <c r="FBL1" s="16"/>
      <c r="FBP1" s="16"/>
      <c r="FBT1" s="16"/>
      <c r="FBX1" s="16"/>
      <c r="FCB1" s="16"/>
      <c r="FCF1" s="16"/>
      <c r="FCJ1" s="16"/>
      <c r="FCN1" s="16"/>
      <c r="FCR1" s="16"/>
      <c r="FCV1" s="16"/>
      <c r="FCZ1" s="16"/>
      <c r="FDD1" s="16"/>
      <c r="FDH1" s="16"/>
      <c r="FDL1" s="16"/>
      <c r="FDP1" s="16"/>
      <c r="FDT1" s="16"/>
      <c r="FDX1" s="16"/>
      <c r="FEB1" s="16"/>
      <c r="FEF1" s="16"/>
      <c r="FEJ1" s="16"/>
      <c r="FEN1" s="16"/>
      <c r="FER1" s="16"/>
      <c r="FEV1" s="16"/>
      <c r="FEZ1" s="16"/>
      <c r="FFD1" s="16"/>
      <c r="FFH1" s="16"/>
      <c r="FFL1" s="16"/>
      <c r="FFP1" s="16"/>
      <c r="FFT1" s="16"/>
      <c r="FFX1" s="16"/>
      <c r="FGB1" s="16"/>
      <c r="FGF1" s="16"/>
      <c r="FGJ1" s="16"/>
      <c r="FGN1" s="16"/>
      <c r="FGR1" s="16"/>
      <c r="FGV1" s="16"/>
      <c r="FGZ1" s="16"/>
      <c r="FHD1" s="16"/>
      <c r="FHH1" s="16"/>
      <c r="FHL1" s="16"/>
      <c r="FHP1" s="16"/>
      <c r="FHT1" s="16"/>
      <c r="FHX1" s="16"/>
      <c r="FIB1" s="16"/>
      <c r="FIF1" s="16"/>
      <c r="FIJ1" s="16"/>
      <c r="FIN1" s="16"/>
      <c r="FIR1" s="16"/>
      <c r="FIV1" s="16"/>
      <c r="FIZ1" s="16"/>
      <c r="FJD1" s="16"/>
      <c r="FJH1" s="16"/>
      <c r="FJL1" s="16"/>
      <c r="FJP1" s="16"/>
      <c r="FJT1" s="16"/>
      <c r="FJX1" s="16"/>
      <c r="FKB1" s="16"/>
      <c r="FKF1" s="16"/>
      <c r="FKJ1" s="16"/>
      <c r="FKN1" s="16"/>
      <c r="FKR1" s="16"/>
      <c r="FKV1" s="16"/>
      <c r="FKZ1" s="16"/>
      <c r="FLD1" s="16"/>
      <c r="FLH1" s="16"/>
      <c r="FLL1" s="16"/>
      <c r="FLP1" s="16"/>
      <c r="FLT1" s="16"/>
      <c r="FLX1" s="16"/>
      <c r="FMB1" s="16"/>
      <c r="FMF1" s="16"/>
      <c r="FMJ1" s="16"/>
      <c r="FMN1" s="16"/>
      <c r="FMR1" s="16"/>
      <c r="FMV1" s="16"/>
      <c r="FMZ1" s="16"/>
      <c r="FND1" s="16"/>
      <c r="FNH1" s="16"/>
      <c r="FNL1" s="16"/>
      <c r="FNP1" s="16"/>
      <c r="FNT1" s="16"/>
      <c r="FNX1" s="16"/>
      <c r="FOB1" s="16"/>
      <c r="FOF1" s="16"/>
      <c r="FOJ1" s="16"/>
      <c r="FON1" s="16"/>
      <c r="FOR1" s="16"/>
      <c r="FOV1" s="16"/>
      <c r="FOZ1" s="16"/>
      <c r="FPD1" s="16"/>
      <c r="FPH1" s="16"/>
      <c r="FPL1" s="16"/>
      <c r="FPP1" s="16"/>
      <c r="FPT1" s="16"/>
      <c r="FPX1" s="16"/>
      <c r="FQB1" s="16"/>
      <c r="FQF1" s="16"/>
      <c r="FQJ1" s="16"/>
      <c r="FQN1" s="16"/>
      <c r="FQR1" s="16"/>
      <c r="FQV1" s="16"/>
      <c r="FQZ1" s="16"/>
      <c r="FRD1" s="16"/>
      <c r="FRH1" s="16"/>
      <c r="FRL1" s="16"/>
      <c r="FRP1" s="16"/>
      <c r="FRT1" s="16"/>
      <c r="FRX1" s="16"/>
      <c r="FSB1" s="16"/>
      <c r="FSF1" s="16"/>
      <c r="FSJ1" s="16"/>
      <c r="FSN1" s="16"/>
      <c r="FSR1" s="16"/>
      <c r="FSV1" s="16"/>
      <c r="FSZ1" s="16"/>
      <c r="FTD1" s="16"/>
      <c r="FTH1" s="16"/>
      <c r="FTL1" s="16"/>
      <c r="FTP1" s="16"/>
      <c r="FTT1" s="16"/>
      <c r="FTX1" s="16"/>
      <c r="FUB1" s="16"/>
      <c r="FUF1" s="16"/>
      <c r="FUJ1" s="16"/>
      <c r="FUN1" s="16"/>
      <c r="FUR1" s="16"/>
      <c r="FUV1" s="16"/>
      <c r="FUZ1" s="16"/>
      <c r="FVD1" s="16"/>
      <c r="FVH1" s="16"/>
      <c r="FVL1" s="16"/>
      <c r="FVP1" s="16"/>
      <c r="FVT1" s="16"/>
      <c r="FVX1" s="16"/>
      <c r="FWB1" s="16"/>
      <c r="FWF1" s="16"/>
      <c r="FWJ1" s="16"/>
      <c r="FWN1" s="16"/>
      <c r="FWR1" s="16"/>
      <c r="FWV1" s="16"/>
      <c r="FWZ1" s="16"/>
      <c r="FXD1" s="16"/>
      <c r="FXH1" s="16"/>
      <c r="FXL1" s="16"/>
      <c r="FXP1" s="16"/>
      <c r="FXT1" s="16"/>
      <c r="FXX1" s="16"/>
      <c r="FYB1" s="16"/>
      <c r="FYF1" s="16"/>
      <c r="FYJ1" s="16"/>
      <c r="FYN1" s="16"/>
      <c r="FYR1" s="16"/>
      <c r="FYV1" s="16"/>
      <c r="FYZ1" s="16"/>
      <c r="FZD1" s="16"/>
      <c r="FZH1" s="16"/>
      <c r="FZL1" s="16"/>
      <c r="FZP1" s="16"/>
      <c r="FZT1" s="16"/>
      <c r="FZX1" s="16"/>
      <c r="GAB1" s="16"/>
      <c r="GAF1" s="16"/>
      <c r="GAJ1" s="16"/>
      <c r="GAN1" s="16"/>
      <c r="GAR1" s="16"/>
      <c r="GAV1" s="16"/>
      <c r="GAZ1" s="16"/>
      <c r="GBD1" s="16"/>
      <c r="GBH1" s="16"/>
      <c r="GBL1" s="16"/>
      <c r="GBP1" s="16"/>
      <c r="GBT1" s="16"/>
      <c r="GBX1" s="16"/>
      <c r="GCB1" s="16"/>
      <c r="GCF1" s="16"/>
      <c r="GCJ1" s="16"/>
      <c r="GCN1" s="16"/>
      <c r="GCR1" s="16"/>
      <c r="GCV1" s="16"/>
      <c r="GCZ1" s="16"/>
      <c r="GDD1" s="16"/>
      <c r="GDH1" s="16"/>
      <c r="GDL1" s="16"/>
      <c r="GDP1" s="16"/>
      <c r="GDT1" s="16"/>
      <c r="GDX1" s="16"/>
      <c r="GEB1" s="16"/>
      <c r="GEF1" s="16"/>
      <c r="GEJ1" s="16"/>
      <c r="GEN1" s="16"/>
      <c r="GER1" s="16"/>
      <c r="GEV1" s="16"/>
      <c r="GEZ1" s="16"/>
      <c r="GFD1" s="16"/>
      <c r="GFH1" s="16"/>
      <c r="GFL1" s="16"/>
      <c r="GFP1" s="16"/>
      <c r="GFT1" s="16"/>
      <c r="GFX1" s="16"/>
      <c r="GGB1" s="16"/>
      <c r="GGF1" s="16"/>
      <c r="GGJ1" s="16"/>
      <c r="GGN1" s="16"/>
      <c r="GGR1" s="16"/>
      <c r="GGV1" s="16"/>
      <c r="GGZ1" s="16"/>
      <c r="GHD1" s="16"/>
      <c r="GHH1" s="16"/>
      <c r="GHL1" s="16"/>
      <c r="GHP1" s="16"/>
      <c r="GHT1" s="16"/>
      <c r="GHX1" s="16"/>
      <c r="GIB1" s="16"/>
      <c r="GIF1" s="16"/>
      <c r="GIJ1" s="16"/>
      <c r="GIN1" s="16"/>
      <c r="GIR1" s="16"/>
      <c r="GIV1" s="16"/>
      <c r="GIZ1" s="16"/>
      <c r="GJD1" s="16"/>
      <c r="GJH1" s="16"/>
      <c r="GJL1" s="16"/>
      <c r="GJP1" s="16"/>
      <c r="GJT1" s="16"/>
      <c r="GJX1" s="16"/>
      <c r="GKB1" s="16"/>
      <c r="GKF1" s="16"/>
      <c r="GKJ1" s="16"/>
      <c r="GKN1" s="16"/>
      <c r="GKR1" s="16"/>
      <c r="GKV1" s="16"/>
      <c r="GKZ1" s="16"/>
      <c r="GLD1" s="16"/>
      <c r="GLH1" s="16"/>
      <c r="GLL1" s="16"/>
      <c r="GLP1" s="16"/>
      <c r="GLT1" s="16"/>
      <c r="GLX1" s="16"/>
      <c r="GMB1" s="16"/>
      <c r="GMF1" s="16"/>
      <c r="GMJ1" s="16"/>
      <c r="GMN1" s="16"/>
      <c r="GMR1" s="16"/>
      <c r="GMV1" s="16"/>
      <c r="GMZ1" s="16"/>
      <c r="GND1" s="16"/>
      <c r="GNH1" s="16"/>
      <c r="GNL1" s="16"/>
      <c r="GNP1" s="16"/>
      <c r="GNT1" s="16"/>
      <c r="GNX1" s="16"/>
      <c r="GOB1" s="16"/>
      <c r="GOF1" s="16"/>
      <c r="GOJ1" s="16"/>
      <c r="GON1" s="16"/>
      <c r="GOR1" s="16"/>
      <c r="GOV1" s="16"/>
      <c r="GOZ1" s="16"/>
      <c r="GPD1" s="16"/>
      <c r="GPH1" s="16"/>
      <c r="GPL1" s="16"/>
      <c r="GPP1" s="16"/>
      <c r="GPT1" s="16"/>
      <c r="GPX1" s="16"/>
      <c r="GQB1" s="16"/>
      <c r="GQF1" s="16"/>
      <c r="GQJ1" s="16"/>
      <c r="GQN1" s="16"/>
      <c r="GQR1" s="16"/>
      <c r="GQV1" s="16"/>
      <c r="GQZ1" s="16"/>
      <c r="GRD1" s="16"/>
      <c r="GRH1" s="16"/>
      <c r="GRL1" s="16"/>
      <c r="GRP1" s="16"/>
      <c r="GRT1" s="16"/>
      <c r="GRX1" s="16"/>
      <c r="GSB1" s="16"/>
      <c r="GSF1" s="16"/>
      <c r="GSJ1" s="16"/>
      <c r="GSN1" s="16"/>
      <c r="GSR1" s="16"/>
      <c r="GSV1" s="16"/>
      <c r="GSZ1" s="16"/>
      <c r="GTD1" s="16"/>
      <c r="GTH1" s="16"/>
      <c r="GTL1" s="16"/>
      <c r="GTP1" s="16"/>
      <c r="GTT1" s="16"/>
      <c r="GTX1" s="16"/>
      <c r="GUB1" s="16"/>
      <c r="GUF1" s="16"/>
      <c r="GUJ1" s="16"/>
      <c r="GUN1" s="16"/>
      <c r="GUR1" s="16"/>
      <c r="GUV1" s="16"/>
      <c r="GUZ1" s="16"/>
      <c r="GVD1" s="16"/>
      <c r="GVH1" s="16"/>
      <c r="GVL1" s="16"/>
      <c r="GVP1" s="16"/>
      <c r="GVT1" s="16"/>
      <c r="GVX1" s="16"/>
      <c r="GWB1" s="16"/>
      <c r="GWF1" s="16"/>
      <c r="GWJ1" s="16"/>
      <c r="GWN1" s="16"/>
      <c r="GWR1" s="16"/>
      <c r="GWV1" s="16"/>
      <c r="GWZ1" s="16"/>
      <c r="GXD1" s="16"/>
      <c r="GXH1" s="16"/>
      <c r="GXL1" s="16"/>
      <c r="GXP1" s="16"/>
      <c r="GXT1" s="16"/>
      <c r="GXX1" s="16"/>
      <c r="GYB1" s="16"/>
      <c r="GYF1" s="16"/>
      <c r="GYJ1" s="16"/>
      <c r="GYN1" s="16"/>
      <c r="GYR1" s="16"/>
      <c r="GYV1" s="16"/>
      <c r="GYZ1" s="16"/>
      <c r="GZD1" s="16"/>
      <c r="GZH1" s="16"/>
      <c r="GZL1" s="16"/>
      <c r="GZP1" s="16"/>
      <c r="GZT1" s="16"/>
      <c r="GZX1" s="16"/>
      <c r="HAB1" s="16"/>
      <c r="HAF1" s="16"/>
      <c r="HAJ1" s="16"/>
      <c r="HAN1" s="16"/>
      <c r="HAR1" s="16"/>
      <c r="HAV1" s="16"/>
      <c r="HAZ1" s="16"/>
      <c r="HBD1" s="16"/>
      <c r="HBH1" s="16"/>
      <c r="HBL1" s="16"/>
      <c r="HBP1" s="16"/>
      <c r="HBT1" s="16"/>
      <c r="HBX1" s="16"/>
      <c r="HCB1" s="16"/>
      <c r="HCF1" s="16"/>
      <c r="HCJ1" s="16"/>
      <c r="HCN1" s="16"/>
      <c r="HCR1" s="16"/>
      <c r="HCV1" s="16"/>
      <c r="HCZ1" s="16"/>
      <c r="HDD1" s="16"/>
      <c r="HDH1" s="16"/>
      <c r="HDL1" s="16"/>
      <c r="HDP1" s="16"/>
      <c r="HDT1" s="16"/>
      <c r="HDX1" s="16"/>
      <c r="HEB1" s="16"/>
      <c r="HEF1" s="16"/>
      <c r="HEJ1" s="16"/>
      <c r="HEN1" s="16"/>
      <c r="HER1" s="16"/>
      <c r="HEV1" s="16"/>
      <c r="HEZ1" s="16"/>
      <c r="HFD1" s="16"/>
      <c r="HFH1" s="16"/>
      <c r="HFL1" s="16"/>
      <c r="HFP1" s="16"/>
      <c r="HFT1" s="16"/>
      <c r="HFX1" s="16"/>
      <c r="HGB1" s="16"/>
      <c r="HGF1" s="16"/>
      <c r="HGJ1" s="16"/>
      <c r="HGN1" s="16"/>
      <c r="HGR1" s="16"/>
      <c r="HGV1" s="16"/>
      <c r="HGZ1" s="16"/>
      <c r="HHD1" s="16"/>
      <c r="HHH1" s="16"/>
      <c r="HHL1" s="16"/>
      <c r="HHP1" s="16"/>
      <c r="HHT1" s="16"/>
      <c r="HHX1" s="16"/>
      <c r="HIB1" s="16"/>
      <c r="HIF1" s="16"/>
      <c r="HIJ1" s="16"/>
      <c r="HIN1" s="16"/>
      <c r="HIR1" s="16"/>
      <c r="HIV1" s="16"/>
      <c r="HIZ1" s="16"/>
      <c r="HJD1" s="16"/>
      <c r="HJH1" s="16"/>
      <c r="HJL1" s="16"/>
      <c r="HJP1" s="16"/>
      <c r="HJT1" s="16"/>
      <c r="HJX1" s="16"/>
      <c r="HKB1" s="16"/>
      <c r="HKF1" s="16"/>
      <c r="HKJ1" s="16"/>
      <c r="HKN1" s="16"/>
      <c r="HKR1" s="16"/>
      <c r="HKV1" s="16"/>
      <c r="HKZ1" s="16"/>
      <c r="HLD1" s="16"/>
      <c r="HLH1" s="16"/>
      <c r="HLL1" s="16"/>
      <c r="HLP1" s="16"/>
      <c r="HLT1" s="16"/>
      <c r="HLX1" s="16"/>
      <c r="HMB1" s="16"/>
      <c r="HMF1" s="16"/>
      <c r="HMJ1" s="16"/>
      <c r="HMN1" s="16"/>
      <c r="HMR1" s="16"/>
      <c r="HMV1" s="16"/>
      <c r="HMZ1" s="16"/>
      <c r="HND1" s="16"/>
      <c r="HNH1" s="16"/>
      <c r="HNL1" s="16"/>
      <c r="HNP1" s="16"/>
      <c r="HNT1" s="16"/>
      <c r="HNX1" s="16"/>
      <c r="HOB1" s="16"/>
      <c r="HOF1" s="16"/>
      <c r="HOJ1" s="16"/>
      <c r="HON1" s="16"/>
      <c r="HOR1" s="16"/>
      <c r="HOV1" s="16"/>
      <c r="HOZ1" s="16"/>
      <c r="HPD1" s="16"/>
      <c r="HPH1" s="16"/>
      <c r="HPL1" s="16"/>
      <c r="HPP1" s="16"/>
      <c r="HPT1" s="16"/>
      <c r="HPX1" s="16"/>
      <c r="HQB1" s="16"/>
      <c r="HQF1" s="16"/>
      <c r="HQJ1" s="16"/>
      <c r="HQN1" s="16"/>
      <c r="HQR1" s="16"/>
      <c r="HQV1" s="16"/>
      <c r="HQZ1" s="16"/>
      <c r="HRD1" s="16"/>
      <c r="HRH1" s="16"/>
      <c r="HRL1" s="16"/>
      <c r="HRP1" s="16"/>
      <c r="HRT1" s="16"/>
      <c r="HRX1" s="16"/>
      <c r="HSB1" s="16"/>
      <c r="HSF1" s="16"/>
      <c r="HSJ1" s="16"/>
      <c r="HSN1" s="16"/>
      <c r="HSR1" s="16"/>
      <c r="HSV1" s="16"/>
      <c r="HSZ1" s="16"/>
      <c r="HTD1" s="16"/>
      <c r="HTH1" s="16"/>
      <c r="HTL1" s="16"/>
      <c r="HTP1" s="16"/>
      <c r="HTT1" s="16"/>
      <c r="HTX1" s="16"/>
      <c r="HUB1" s="16"/>
      <c r="HUF1" s="16"/>
      <c r="HUJ1" s="16"/>
      <c r="HUN1" s="16"/>
      <c r="HUR1" s="16"/>
      <c r="HUV1" s="16"/>
      <c r="HUZ1" s="16"/>
      <c r="HVD1" s="16"/>
      <c r="HVH1" s="16"/>
      <c r="HVL1" s="16"/>
      <c r="HVP1" s="16"/>
      <c r="HVT1" s="16"/>
      <c r="HVX1" s="16"/>
      <c r="HWB1" s="16"/>
      <c r="HWF1" s="16"/>
      <c r="HWJ1" s="16"/>
      <c r="HWN1" s="16"/>
      <c r="HWR1" s="16"/>
      <c r="HWV1" s="16"/>
      <c r="HWZ1" s="16"/>
      <c r="HXD1" s="16"/>
      <c r="HXH1" s="16"/>
      <c r="HXL1" s="16"/>
      <c r="HXP1" s="16"/>
      <c r="HXT1" s="16"/>
      <c r="HXX1" s="16"/>
      <c r="HYB1" s="16"/>
      <c r="HYF1" s="16"/>
      <c r="HYJ1" s="16"/>
      <c r="HYN1" s="16"/>
      <c r="HYR1" s="16"/>
      <c r="HYV1" s="16"/>
      <c r="HYZ1" s="16"/>
      <c r="HZD1" s="16"/>
      <c r="HZH1" s="16"/>
      <c r="HZL1" s="16"/>
      <c r="HZP1" s="16"/>
      <c r="HZT1" s="16"/>
      <c r="HZX1" s="16"/>
      <c r="IAB1" s="16"/>
      <c r="IAF1" s="16"/>
      <c r="IAJ1" s="16"/>
      <c r="IAN1" s="16"/>
      <c r="IAR1" s="16"/>
      <c r="IAV1" s="16"/>
      <c r="IAZ1" s="16"/>
      <c r="IBD1" s="16"/>
      <c r="IBH1" s="16"/>
      <c r="IBL1" s="16"/>
      <c r="IBP1" s="16"/>
      <c r="IBT1" s="16"/>
      <c r="IBX1" s="16"/>
      <c r="ICB1" s="16"/>
      <c r="ICF1" s="16"/>
      <c r="ICJ1" s="16"/>
      <c r="ICN1" s="16"/>
      <c r="ICR1" s="16"/>
      <c r="ICV1" s="16"/>
      <c r="ICZ1" s="16"/>
      <c r="IDD1" s="16"/>
      <c r="IDH1" s="16"/>
      <c r="IDL1" s="16"/>
      <c r="IDP1" s="16"/>
      <c r="IDT1" s="16"/>
      <c r="IDX1" s="16"/>
      <c r="IEB1" s="16"/>
      <c r="IEF1" s="16"/>
      <c r="IEJ1" s="16"/>
      <c r="IEN1" s="16"/>
      <c r="IER1" s="16"/>
      <c r="IEV1" s="16"/>
      <c r="IEZ1" s="16"/>
      <c r="IFD1" s="16"/>
      <c r="IFH1" s="16"/>
      <c r="IFL1" s="16"/>
      <c r="IFP1" s="16"/>
      <c r="IFT1" s="16"/>
      <c r="IFX1" s="16"/>
      <c r="IGB1" s="16"/>
      <c r="IGF1" s="16"/>
      <c r="IGJ1" s="16"/>
      <c r="IGN1" s="16"/>
      <c r="IGR1" s="16"/>
      <c r="IGV1" s="16"/>
      <c r="IGZ1" s="16"/>
      <c r="IHD1" s="16"/>
      <c r="IHH1" s="16"/>
      <c r="IHL1" s="16"/>
      <c r="IHP1" s="16"/>
      <c r="IHT1" s="16"/>
      <c r="IHX1" s="16"/>
      <c r="IIB1" s="16"/>
      <c r="IIF1" s="16"/>
      <c r="IIJ1" s="16"/>
      <c r="IIN1" s="16"/>
      <c r="IIR1" s="16"/>
      <c r="IIV1" s="16"/>
      <c r="IIZ1" s="16"/>
      <c r="IJD1" s="16"/>
      <c r="IJH1" s="16"/>
      <c r="IJL1" s="16"/>
      <c r="IJP1" s="16"/>
      <c r="IJT1" s="16"/>
      <c r="IJX1" s="16"/>
      <c r="IKB1" s="16"/>
      <c r="IKF1" s="16"/>
      <c r="IKJ1" s="16"/>
      <c r="IKN1" s="16"/>
      <c r="IKR1" s="16"/>
      <c r="IKV1" s="16"/>
      <c r="IKZ1" s="16"/>
      <c r="ILD1" s="16"/>
      <c r="ILH1" s="16"/>
      <c r="ILL1" s="16"/>
      <c r="ILP1" s="16"/>
      <c r="ILT1" s="16"/>
      <c r="ILX1" s="16"/>
      <c r="IMB1" s="16"/>
      <c r="IMF1" s="16"/>
      <c r="IMJ1" s="16"/>
      <c r="IMN1" s="16"/>
      <c r="IMR1" s="16"/>
      <c r="IMV1" s="16"/>
      <c r="IMZ1" s="16"/>
      <c r="IND1" s="16"/>
      <c r="INH1" s="16"/>
      <c r="INL1" s="16"/>
      <c r="INP1" s="16"/>
      <c r="INT1" s="16"/>
      <c r="INX1" s="16"/>
      <c r="IOB1" s="16"/>
      <c r="IOF1" s="16"/>
      <c r="IOJ1" s="16"/>
      <c r="ION1" s="16"/>
      <c r="IOR1" s="16"/>
      <c r="IOV1" s="16"/>
      <c r="IOZ1" s="16"/>
      <c r="IPD1" s="16"/>
      <c r="IPH1" s="16"/>
      <c r="IPL1" s="16"/>
      <c r="IPP1" s="16"/>
      <c r="IPT1" s="16"/>
      <c r="IPX1" s="16"/>
      <c r="IQB1" s="16"/>
      <c r="IQF1" s="16"/>
      <c r="IQJ1" s="16"/>
      <c r="IQN1" s="16"/>
      <c r="IQR1" s="16"/>
      <c r="IQV1" s="16"/>
      <c r="IQZ1" s="16"/>
      <c r="IRD1" s="16"/>
      <c r="IRH1" s="16"/>
      <c r="IRL1" s="16"/>
      <c r="IRP1" s="16"/>
      <c r="IRT1" s="16"/>
      <c r="IRX1" s="16"/>
      <c r="ISB1" s="16"/>
      <c r="ISF1" s="16"/>
      <c r="ISJ1" s="16"/>
      <c r="ISN1" s="16"/>
      <c r="ISR1" s="16"/>
      <c r="ISV1" s="16"/>
      <c r="ISZ1" s="16"/>
      <c r="ITD1" s="16"/>
      <c r="ITH1" s="16"/>
      <c r="ITL1" s="16"/>
      <c r="ITP1" s="16"/>
      <c r="ITT1" s="16"/>
      <c r="ITX1" s="16"/>
      <c r="IUB1" s="16"/>
      <c r="IUF1" s="16"/>
      <c r="IUJ1" s="16"/>
      <c r="IUN1" s="16"/>
      <c r="IUR1" s="16"/>
      <c r="IUV1" s="16"/>
      <c r="IUZ1" s="16"/>
      <c r="IVD1" s="16"/>
      <c r="IVH1" s="16"/>
      <c r="IVL1" s="16"/>
      <c r="IVP1" s="16"/>
      <c r="IVT1" s="16"/>
      <c r="IVX1" s="16"/>
      <c r="IWB1" s="16"/>
      <c r="IWF1" s="16"/>
      <c r="IWJ1" s="16"/>
      <c r="IWN1" s="16"/>
      <c r="IWR1" s="16"/>
      <c r="IWV1" s="16"/>
      <c r="IWZ1" s="16"/>
      <c r="IXD1" s="16"/>
      <c r="IXH1" s="16"/>
      <c r="IXL1" s="16"/>
      <c r="IXP1" s="16"/>
      <c r="IXT1" s="16"/>
      <c r="IXX1" s="16"/>
      <c r="IYB1" s="16"/>
      <c r="IYF1" s="16"/>
      <c r="IYJ1" s="16"/>
      <c r="IYN1" s="16"/>
      <c r="IYR1" s="16"/>
      <c r="IYV1" s="16"/>
      <c r="IYZ1" s="16"/>
      <c r="IZD1" s="16"/>
      <c r="IZH1" s="16"/>
      <c r="IZL1" s="16"/>
      <c r="IZP1" s="16"/>
      <c r="IZT1" s="16"/>
      <c r="IZX1" s="16"/>
      <c r="JAB1" s="16"/>
      <c r="JAF1" s="16"/>
      <c r="JAJ1" s="16"/>
      <c r="JAN1" s="16"/>
      <c r="JAR1" s="16"/>
      <c r="JAV1" s="16"/>
      <c r="JAZ1" s="16"/>
      <c r="JBD1" s="16"/>
      <c r="JBH1" s="16"/>
      <c r="JBL1" s="16"/>
      <c r="JBP1" s="16"/>
      <c r="JBT1" s="16"/>
      <c r="JBX1" s="16"/>
      <c r="JCB1" s="16"/>
      <c r="JCF1" s="16"/>
      <c r="JCJ1" s="16"/>
      <c r="JCN1" s="16"/>
      <c r="JCR1" s="16"/>
      <c r="JCV1" s="16"/>
      <c r="JCZ1" s="16"/>
      <c r="JDD1" s="16"/>
      <c r="JDH1" s="16"/>
      <c r="JDL1" s="16"/>
      <c r="JDP1" s="16"/>
      <c r="JDT1" s="16"/>
      <c r="JDX1" s="16"/>
      <c r="JEB1" s="16"/>
      <c r="JEF1" s="16"/>
      <c r="JEJ1" s="16"/>
      <c r="JEN1" s="16"/>
      <c r="JER1" s="16"/>
      <c r="JEV1" s="16"/>
      <c r="JEZ1" s="16"/>
      <c r="JFD1" s="16"/>
      <c r="JFH1" s="16"/>
      <c r="JFL1" s="16"/>
      <c r="JFP1" s="16"/>
      <c r="JFT1" s="16"/>
      <c r="JFX1" s="16"/>
      <c r="JGB1" s="16"/>
      <c r="JGF1" s="16"/>
      <c r="JGJ1" s="16"/>
      <c r="JGN1" s="16"/>
      <c r="JGR1" s="16"/>
      <c r="JGV1" s="16"/>
      <c r="JGZ1" s="16"/>
      <c r="JHD1" s="16"/>
      <c r="JHH1" s="16"/>
      <c r="JHL1" s="16"/>
      <c r="JHP1" s="16"/>
      <c r="JHT1" s="16"/>
      <c r="JHX1" s="16"/>
      <c r="JIB1" s="16"/>
      <c r="JIF1" s="16"/>
      <c r="JIJ1" s="16"/>
      <c r="JIN1" s="16"/>
      <c r="JIR1" s="16"/>
      <c r="JIV1" s="16"/>
      <c r="JIZ1" s="16"/>
      <c r="JJD1" s="16"/>
      <c r="JJH1" s="16"/>
      <c r="JJL1" s="16"/>
      <c r="JJP1" s="16"/>
      <c r="JJT1" s="16"/>
      <c r="JJX1" s="16"/>
      <c r="JKB1" s="16"/>
      <c r="JKF1" s="16"/>
      <c r="JKJ1" s="16"/>
      <c r="JKN1" s="16"/>
      <c r="JKR1" s="16"/>
      <c r="JKV1" s="16"/>
      <c r="JKZ1" s="16"/>
      <c r="JLD1" s="16"/>
      <c r="JLH1" s="16"/>
      <c r="JLL1" s="16"/>
      <c r="JLP1" s="16"/>
      <c r="JLT1" s="16"/>
      <c r="JLX1" s="16"/>
      <c r="JMB1" s="16"/>
      <c r="JMF1" s="16"/>
      <c r="JMJ1" s="16"/>
      <c r="JMN1" s="16"/>
      <c r="JMR1" s="16"/>
      <c r="JMV1" s="16"/>
      <c r="JMZ1" s="16"/>
      <c r="JND1" s="16"/>
      <c r="JNH1" s="16"/>
      <c r="JNL1" s="16"/>
      <c r="JNP1" s="16"/>
      <c r="JNT1" s="16"/>
      <c r="JNX1" s="16"/>
      <c r="JOB1" s="16"/>
      <c r="JOF1" s="16"/>
      <c r="JOJ1" s="16"/>
      <c r="JON1" s="16"/>
      <c r="JOR1" s="16"/>
      <c r="JOV1" s="16"/>
      <c r="JOZ1" s="16"/>
      <c r="JPD1" s="16"/>
      <c r="JPH1" s="16"/>
      <c r="JPL1" s="16"/>
      <c r="JPP1" s="16"/>
      <c r="JPT1" s="16"/>
      <c r="JPX1" s="16"/>
      <c r="JQB1" s="16"/>
      <c r="JQF1" s="16"/>
      <c r="JQJ1" s="16"/>
      <c r="JQN1" s="16"/>
      <c r="JQR1" s="16"/>
      <c r="JQV1" s="16"/>
      <c r="JQZ1" s="16"/>
      <c r="JRD1" s="16"/>
      <c r="JRH1" s="16"/>
      <c r="JRL1" s="16"/>
      <c r="JRP1" s="16"/>
      <c r="JRT1" s="16"/>
      <c r="JRX1" s="16"/>
      <c r="JSB1" s="16"/>
      <c r="JSF1" s="16"/>
      <c r="JSJ1" s="16"/>
      <c r="JSN1" s="16"/>
      <c r="JSR1" s="16"/>
      <c r="JSV1" s="16"/>
      <c r="JSZ1" s="16"/>
      <c r="JTD1" s="16"/>
      <c r="JTH1" s="16"/>
      <c r="JTL1" s="16"/>
      <c r="JTP1" s="16"/>
      <c r="JTT1" s="16"/>
      <c r="JTX1" s="16"/>
      <c r="JUB1" s="16"/>
      <c r="JUF1" s="16"/>
      <c r="JUJ1" s="16"/>
      <c r="JUN1" s="16"/>
      <c r="JUR1" s="16"/>
      <c r="JUV1" s="16"/>
      <c r="JUZ1" s="16"/>
      <c r="JVD1" s="16"/>
      <c r="JVH1" s="16"/>
      <c r="JVL1" s="16"/>
      <c r="JVP1" s="16"/>
      <c r="JVT1" s="16"/>
      <c r="JVX1" s="16"/>
      <c r="JWB1" s="16"/>
      <c r="JWF1" s="16"/>
      <c r="JWJ1" s="16"/>
      <c r="JWN1" s="16"/>
      <c r="JWR1" s="16"/>
      <c r="JWV1" s="16"/>
      <c r="JWZ1" s="16"/>
      <c r="JXD1" s="16"/>
      <c r="JXH1" s="16"/>
      <c r="JXL1" s="16"/>
      <c r="JXP1" s="16"/>
      <c r="JXT1" s="16"/>
      <c r="JXX1" s="16"/>
      <c r="JYB1" s="16"/>
      <c r="JYF1" s="16"/>
      <c r="JYJ1" s="16"/>
      <c r="JYN1" s="16"/>
      <c r="JYR1" s="16"/>
      <c r="JYV1" s="16"/>
      <c r="JYZ1" s="16"/>
      <c r="JZD1" s="16"/>
      <c r="JZH1" s="16"/>
      <c r="JZL1" s="16"/>
      <c r="JZP1" s="16"/>
      <c r="JZT1" s="16"/>
      <c r="JZX1" s="16"/>
      <c r="KAB1" s="16"/>
      <c r="KAF1" s="16"/>
      <c r="KAJ1" s="16"/>
      <c r="KAN1" s="16"/>
      <c r="KAR1" s="16"/>
      <c r="KAV1" s="16"/>
      <c r="KAZ1" s="16"/>
      <c r="KBD1" s="16"/>
      <c r="KBH1" s="16"/>
      <c r="KBL1" s="16"/>
      <c r="KBP1" s="16"/>
      <c r="KBT1" s="16"/>
      <c r="KBX1" s="16"/>
      <c r="KCB1" s="16"/>
      <c r="KCF1" s="16"/>
      <c r="KCJ1" s="16"/>
      <c r="KCN1" s="16"/>
      <c r="KCR1" s="16"/>
      <c r="KCV1" s="16"/>
      <c r="KCZ1" s="16"/>
      <c r="KDD1" s="16"/>
      <c r="KDH1" s="16"/>
      <c r="KDL1" s="16"/>
      <c r="KDP1" s="16"/>
      <c r="KDT1" s="16"/>
      <c r="KDX1" s="16"/>
      <c r="KEB1" s="16"/>
      <c r="KEF1" s="16"/>
      <c r="KEJ1" s="16"/>
      <c r="KEN1" s="16"/>
      <c r="KER1" s="16"/>
      <c r="KEV1" s="16"/>
      <c r="KEZ1" s="16"/>
      <c r="KFD1" s="16"/>
      <c r="KFH1" s="16"/>
      <c r="KFL1" s="16"/>
      <c r="KFP1" s="16"/>
      <c r="KFT1" s="16"/>
      <c r="KFX1" s="16"/>
      <c r="KGB1" s="16"/>
      <c r="KGF1" s="16"/>
      <c r="KGJ1" s="16"/>
      <c r="KGN1" s="16"/>
      <c r="KGR1" s="16"/>
      <c r="KGV1" s="16"/>
      <c r="KGZ1" s="16"/>
      <c r="KHD1" s="16"/>
      <c r="KHH1" s="16"/>
      <c r="KHL1" s="16"/>
      <c r="KHP1" s="16"/>
      <c r="KHT1" s="16"/>
      <c r="KHX1" s="16"/>
      <c r="KIB1" s="16"/>
      <c r="KIF1" s="16"/>
      <c r="KIJ1" s="16"/>
      <c r="KIN1" s="16"/>
      <c r="KIR1" s="16"/>
      <c r="KIV1" s="16"/>
      <c r="KIZ1" s="16"/>
      <c r="KJD1" s="16"/>
      <c r="KJH1" s="16"/>
      <c r="KJL1" s="16"/>
      <c r="KJP1" s="16"/>
      <c r="KJT1" s="16"/>
      <c r="KJX1" s="16"/>
      <c r="KKB1" s="16"/>
      <c r="KKF1" s="16"/>
      <c r="KKJ1" s="16"/>
      <c r="KKN1" s="16"/>
      <c r="KKR1" s="16"/>
      <c r="KKV1" s="16"/>
      <c r="KKZ1" s="16"/>
      <c r="KLD1" s="16"/>
      <c r="KLH1" s="16"/>
      <c r="KLL1" s="16"/>
      <c r="KLP1" s="16"/>
      <c r="KLT1" s="16"/>
      <c r="KLX1" s="16"/>
      <c r="KMB1" s="16"/>
      <c r="KMF1" s="16"/>
      <c r="KMJ1" s="16"/>
      <c r="KMN1" s="16"/>
      <c r="KMR1" s="16"/>
      <c r="KMV1" s="16"/>
      <c r="KMZ1" s="16"/>
      <c r="KND1" s="16"/>
      <c r="KNH1" s="16"/>
      <c r="KNL1" s="16"/>
      <c r="KNP1" s="16"/>
      <c r="KNT1" s="16"/>
      <c r="KNX1" s="16"/>
      <c r="KOB1" s="16"/>
      <c r="KOF1" s="16"/>
      <c r="KOJ1" s="16"/>
      <c r="KON1" s="16"/>
      <c r="KOR1" s="16"/>
      <c r="KOV1" s="16"/>
      <c r="KOZ1" s="16"/>
      <c r="KPD1" s="16"/>
      <c r="KPH1" s="16"/>
      <c r="KPL1" s="16"/>
      <c r="KPP1" s="16"/>
      <c r="KPT1" s="16"/>
      <c r="KPX1" s="16"/>
      <c r="KQB1" s="16"/>
      <c r="KQF1" s="16"/>
      <c r="KQJ1" s="16"/>
      <c r="KQN1" s="16"/>
      <c r="KQR1" s="16"/>
      <c r="KQV1" s="16"/>
      <c r="KQZ1" s="16"/>
      <c r="KRD1" s="16"/>
      <c r="KRH1" s="16"/>
      <c r="KRL1" s="16"/>
      <c r="KRP1" s="16"/>
      <c r="KRT1" s="16"/>
      <c r="KRX1" s="16"/>
      <c r="KSB1" s="16"/>
      <c r="KSF1" s="16"/>
      <c r="KSJ1" s="16"/>
      <c r="KSN1" s="16"/>
      <c r="KSR1" s="16"/>
      <c r="KSV1" s="16"/>
      <c r="KSZ1" s="16"/>
      <c r="KTD1" s="16"/>
      <c r="KTH1" s="16"/>
      <c r="KTL1" s="16"/>
      <c r="KTP1" s="16"/>
      <c r="KTT1" s="16"/>
      <c r="KTX1" s="16"/>
      <c r="KUB1" s="16"/>
      <c r="KUF1" s="16"/>
      <c r="KUJ1" s="16"/>
      <c r="KUN1" s="16"/>
      <c r="KUR1" s="16"/>
      <c r="KUV1" s="16"/>
      <c r="KUZ1" s="16"/>
      <c r="KVD1" s="16"/>
      <c r="KVH1" s="16"/>
      <c r="KVL1" s="16"/>
      <c r="KVP1" s="16"/>
      <c r="KVT1" s="16"/>
      <c r="KVX1" s="16"/>
      <c r="KWB1" s="16"/>
      <c r="KWF1" s="16"/>
      <c r="KWJ1" s="16"/>
      <c r="KWN1" s="16"/>
      <c r="KWR1" s="16"/>
      <c r="KWV1" s="16"/>
      <c r="KWZ1" s="16"/>
      <c r="KXD1" s="16"/>
      <c r="KXH1" s="16"/>
      <c r="KXL1" s="16"/>
      <c r="KXP1" s="16"/>
      <c r="KXT1" s="16"/>
      <c r="KXX1" s="16"/>
      <c r="KYB1" s="16"/>
      <c r="KYF1" s="16"/>
      <c r="KYJ1" s="16"/>
      <c r="KYN1" s="16"/>
      <c r="KYR1" s="16"/>
      <c r="KYV1" s="16"/>
      <c r="KYZ1" s="16"/>
      <c r="KZD1" s="16"/>
      <c r="KZH1" s="16"/>
      <c r="KZL1" s="16"/>
      <c r="KZP1" s="16"/>
      <c r="KZT1" s="16"/>
      <c r="KZX1" s="16"/>
      <c r="LAB1" s="16"/>
      <c r="LAF1" s="16"/>
      <c r="LAJ1" s="16"/>
      <c r="LAN1" s="16"/>
      <c r="LAR1" s="16"/>
      <c r="LAV1" s="16"/>
      <c r="LAZ1" s="16"/>
      <c r="LBD1" s="16"/>
      <c r="LBH1" s="16"/>
      <c r="LBL1" s="16"/>
      <c r="LBP1" s="16"/>
      <c r="LBT1" s="16"/>
      <c r="LBX1" s="16"/>
      <c r="LCB1" s="16"/>
      <c r="LCF1" s="16"/>
      <c r="LCJ1" s="16"/>
      <c r="LCN1" s="16"/>
      <c r="LCR1" s="16"/>
      <c r="LCV1" s="16"/>
      <c r="LCZ1" s="16"/>
      <c r="LDD1" s="16"/>
      <c r="LDH1" s="16"/>
      <c r="LDL1" s="16"/>
      <c r="LDP1" s="16"/>
      <c r="LDT1" s="16"/>
      <c r="LDX1" s="16"/>
      <c r="LEB1" s="16"/>
      <c r="LEF1" s="16"/>
      <c r="LEJ1" s="16"/>
      <c r="LEN1" s="16"/>
      <c r="LER1" s="16"/>
      <c r="LEV1" s="16"/>
      <c r="LEZ1" s="16"/>
      <c r="LFD1" s="16"/>
      <c r="LFH1" s="16"/>
      <c r="LFL1" s="16"/>
      <c r="LFP1" s="16"/>
      <c r="LFT1" s="16"/>
      <c r="LFX1" s="16"/>
      <c r="LGB1" s="16"/>
      <c r="LGF1" s="16"/>
      <c r="LGJ1" s="16"/>
      <c r="LGN1" s="16"/>
      <c r="LGR1" s="16"/>
      <c r="LGV1" s="16"/>
      <c r="LGZ1" s="16"/>
      <c r="LHD1" s="16"/>
      <c r="LHH1" s="16"/>
      <c r="LHL1" s="16"/>
      <c r="LHP1" s="16"/>
      <c r="LHT1" s="16"/>
      <c r="LHX1" s="16"/>
      <c r="LIB1" s="16"/>
      <c r="LIF1" s="16"/>
      <c r="LIJ1" s="16"/>
      <c r="LIN1" s="16"/>
      <c r="LIR1" s="16"/>
      <c r="LIV1" s="16"/>
      <c r="LIZ1" s="16"/>
      <c r="LJD1" s="16"/>
      <c r="LJH1" s="16"/>
      <c r="LJL1" s="16"/>
      <c r="LJP1" s="16"/>
      <c r="LJT1" s="16"/>
      <c r="LJX1" s="16"/>
      <c r="LKB1" s="16"/>
      <c r="LKF1" s="16"/>
      <c r="LKJ1" s="16"/>
      <c r="LKN1" s="16"/>
      <c r="LKR1" s="16"/>
      <c r="LKV1" s="16"/>
      <c r="LKZ1" s="16"/>
      <c r="LLD1" s="16"/>
      <c r="LLH1" s="16"/>
      <c r="LLL1" s="16"/>
      <c r="LLP1" s="16"/>
      <c r="LLT1" s="16"/>
      <c r="LLX1" s="16"/>
      <c r="LMB1" s="16"/>
      <c r="LMF1" s="16"/>
      <c r="LMJ1" s="16"/>
      <c r="LMN1" s="16"/>
      <c r="LMR1" s="16"/>
      <c r="LMV1" s="16"/>
      <c r="LMZ1" s="16"/>
      <c r="LND1" s="16"/>
      <c r="LNH1" s="16"/>
      <c r="LNL1" s="16"/>
      <c r="LNP1" s="16"/>
      <c r="LNT1" s="16"/>
      <c r="LNX1" s="16"/>
      <c r="LOB1" s="16"/>
      <c r="LOF1" s="16"/>
      <c r="LOJ1" s="16"/>
      <c r="LON1" s="16"/>
      <c r="LOR1" s="16"/>
      <c r="LOV1" s="16"/>
      <c r="LOZ1" s="16"/>
      <c r="LPD1" s="16"/>
      <c r="LPH1" s="16"/>
      <c r="LPL1" s="16"/>
      <c r="LPP1" s="16"/>
      <c r="LPT1" s="16"/>
      <c r="LPX1" s="16"/>
      <c r="LQB1" s="16"/>
      <c r="LQF1" s="16"/>
      <c r="LQJ1" s="16"/>
      <c r="LQN1" s="16"/>
      <c r="LQR1" s="16"/>
      <c r="LQV1" s="16"/>
      <c r="LQZ1" s="16"/>
      <c r="LRD1" s="16"/>
      <c r="LRH1" s="16"/>
      <c r="LRL1" s="16"/>
      <c r="LRP1" s="16"/>
      <c r="LRT1" s="16"/>
      <c r="LRX1" s="16"/>
      <c r="LSB1" s="16"/>
      <c r="LSF1" s="16"/>
      <c r="LSJ1" s="16"/>
      <c r="LSN1" s="16"/>
      <c r="LSR1" s="16"/>
      <c r="LSV1" s="16"/>
      <c r="LSZ1" s="16"/>
      <c r="LTD1" s="16"/>
      <c r="LTH1" s="16"/>
      <c r="LTL1" s="16"/>
      <c r="LTP1" s="16"/>
      <c r="LTT1" s="16"/>
      <c r="LTX1" s="16"/>
      <c r="LUB1" s="16"/>
      <c r="LUF1" s="16"/>
      <c r="LUJ1" s="16"/>
      <c r="LUN1" s="16"/>
      <c r="LUR1" s="16"/>
      <c r="LUV1" s="16"/>
      <c r="LUZ1" s="16"/>
      <c r="LVD1" s="16"/>
      <c r="LVH1" s="16"/>
      <c r="LVL1" s="16"/>
      <c r="LVP1" s="16"/>
      <c r="LVT1" s="16"/>
      <c r="LVX1" s="16"/>
      <c r="LWB1" s="16"/>
      <c r="LWF1" s="16"/>
      <c r="LWJ1" s="16"/>
      <c r="LWN1" s="16"/>
      <c r="LWR1" s="16"/>
      <c r="LWV1" s="16"/>
      <c r="LWZ1" s="16"/>
      <c r="LXD1" s="16"/>
      <c r="LXH1" s="16"/>
      <c r="LXL1" s="16"/>
      <c r="LXP1" s="16"/>
      <c r="LXT1" s="16"/>
      <c r="LXX1" s="16"/>
      <c r="LYB1" s="16"/>
      <c r="LYF1" s="16"/>
      <c r="LYJ1" s="16"/>
      <c r="LYN1" s="16"/>
      <c r="LYR1" s="16"/>
      <c r="LYV1" s="16"/>
      <c r="LYZ1" s="16"/>
      <c r="LZD1" s="16"/>
      <c r="LZH1" s="16"/>
      <c r="LZL1" s="16"/>
      <c r="LZP1" s="16"/>
      <c r="LZT1" s="16"/>
      <c r="LZX1" s="16"/>
      <c r="MAB1" s="16"/>
      <c r="MAF1" s="16"/>
      <c r="MAJ1" s="16"/>
      <c r="MAN1" s="16"/>
      <c r="MAR1" s="16"/>
      <c r="MAV1" s="16"/>
      <c r="MAZ1" s="16"/>
      <c r="MBD1" s="16"/>
      <c r="MBH1" s="16"/>
      <c r="MBL1" s="16"/>
      <c r="MBP1" s="16"/>
      <c r="MBT1" s="16"/>
      <c r="MBX1" s="16"/>
      <c r="MCB1" s="16"/>
      <c r="MCF1" s="16"/>
      <c r="MCJ1" s="16"/>
      <c r="MCN1" s="16"/>
      <c r="MCR1" s="16"/>
      <c r="MCV1" s="16"/>
      <c r="MCZ1" s="16"/>
      <c r="MDD1" s="16"/>
      <c r="MDH1" s="16"/>
      <c r="MDL1" s="16"/>
      <c r="MDP1" s="16"/>
      <c r="MDT1" s="16"/>
      <c r="MDX1" s="16"/>
      <c r="MEB1" s="16"/>
      <c r="MEF1" s="16"/>
      <c r="MEJ1" s="16"/>
      <c r="MEN1" s="16"/>
      <c r="MER1" s="16"/>
      <c r="MEV1" s="16"/>
      <c r="MEZ1" s="16"/>
      <c r="MFD1" s="16"/>
      <c r="MFH1" s="16"/>
      <c r="MFL1" s="16"/>
      <c r="MFP1" s="16"/>
      <c r="MFT1" s="16"/>
      <c r="MFX1" s="16"/>
      <c r="MGB1" s="16"/>
      <c r="MGF1" s="16"/>
      <c r="MGJ1" s="16"/>
      <c r="MGN1" s="16"/>
      <c r="MGR1" s="16"/>
      <c r="MGV1" s="16"/>
      <c r="MGZ1" s="16"/>
      <c r="MHD1" s="16"/>
      <c r="MHH1" s="16"/>
      <c r="MHL1" s="16"/>
      <c r="MHP1" s="16"/>
      <c r="MHT1" s="16"/>
      <c r="MHX1" s="16"/>
      <c r="MIB1" s="16"/>
      <c r="MIF1" s="16"/>
      <c r="MIJ1" s="16"/>
      <c r="MIN1" s="16"/>
      <c r="MIR1" s="16"/>
      <c r="MIV1" s="16"/>
      <c r="MIZ1" s="16"/>
      <c r="MJD1" s="16"/>
      <c r="MJH1" s="16"/>
      <c r="MJL1" s="16"/>
      <c r="MJP1" s="16"/>
      <c r="MJT1" s="16"/>
      <c r="MJX1" s="16"/>
      <c r="MKB1" s="16"/>
      <c r="MKF1" s="16"/>
      <c r="MKJ1" s="16"/>
      <c r="MKN1" s="16"/>
      <c r="MKR1" s="16"/>
      <c r="MKV1" s="16"/>
      <c r="MKZ1" s="16"/>
      <c r="MLD1" s="16"/>
      <c r="MLH1" s="16"/>
      <c r="MLL1" s="16"/>
      <c r="MLP1" s="16"/>
      <c r="MLT1" s="16"/>
      <c r="MLX1" s="16"/>
      <c r="MMB1" s="16"/>
      <c r="MMF1" s="16"/>
      <c r="MMJ1" s="16"/>
      <c r="MMN1" s="16"/>
      <c r="MMR1" s="16"/>
      <c r="MMV1" s="16"/>
      <c r="MMZ1" s="16"/>
      <c r="MND1" s="16"/>
      <c r="MNH1" s="16"/>
      <c r="MNL1" s="16"/>
      <c r="MNP1" s="16"/>
      <c r="MNT1" s="16"/>
      <c r="MNX1" s="16"/>
      <c r="MOB1" s="16"/>
      <c r="MOF1" s="16"/>
      <c r="MOJ1" s="16"/>
      <c r="MON1" s="16"/>
      <c r="MOR1" s="16"/>
      <c r="MOV1" s="16"/>
      <c r="MOZ1" s="16"/>
      <c r="MPD1" s="16"/>
      <c r="MPH1" s="16"/>
      <c r="MPL1" s="16"/>
      <c r="MPP1" s="16"/>
      <c r="MPT1" s="16"/>
      <c r="MPX1" s="16"/>
      <c r="MQB1" s="16"/>
      <c r="MQF1" s="16"/>
      <c r="MQJ1" s="16"/>
      <c r="MQN1" s="16"/>
      <c r="MQR1" s="16"/>
      <c r="MQV1" s="16"/>
      <c r="MQZ1" s="16"/>
      <c r="MRD1" s="16"/>
      <c r="MRH1" s="16"/>
      <c r="MRL1" s="16"/>
      <c r="MRP1" s="16"/>
      <c r="MRT1" s="16"/>
      <c r="MRX1" s="16"/>
      <c r="MSB1" s="16"/>
      <c r="MSF1" s="16"/>
      <c r="MSJ1" s="16"/>
      <c r="MSN1" s="16"/>
      <c r="MSR1" s="16"/>
      <c r="MSV1" s="16"/>
      <c r="MSZ1" s="16"/>
      <c r="MTD1" s="16"/>
      <c r="MTH1" s="16"/>
      <c r="MTL1" s="16"/>
      <c r="MTP1" s="16"/>
      <c r="MTT1" s="16"/>
      <c r="MTX1" s="16"/>
      <c r="MUB1" s="16"/>
      <c r="MUF1" s="16"/>
      <c r="MUJ1" s="16"/>
      <c r="MUN1" s="16"/>
      <c r="MUR1" s="16"/>
      <c r="MUV1" s="16"/>
      <c r="MUZ1" s="16"/>
      <c r="MVD1" s="16"/>
      <c r="MVH1" s="16"/>
      <c r="MVL1" s="16"/>
      <c r="MVP1" s="16"/>
      <c r="MVT1" s="16"/>
      <c r="MVX1" s="16"/>
      <c r="MWB1" s="16"/>
      <c r="MWF1" s="16"/>
      <c r="MWJ1" s="16"/>
      <c r="MWN1" s="16"/>
      <c r="MWR1" s="16"/>
      <c r="MWV1" s="16"/>
      <c r="MWZ1" s="16"/>
      <c r="MXD1" s="16"/>
      <c r="MXH1" s="16"/>
      <c r="MXL1" s="16"/>
      <c r="MXP1" s="16"/>
      <c r="MXT1" s="16"/>
      <c r="MXX1" s="16"/>
      <c r="MYB1" s="16"/>
      <c r="MYF1" s="16"/>
      <c r="MYJ1" s="16"/>
      <c r="MYN1" s="16"/>
      <c r="MYR1" s="16"/>
      <c r="MYV1" s="16"/>
      <c r="MYZ1" s="16"/>
      <c r="MZD1" s="16"/>
      <c r="MZH1" s="16"/>
      <c r="MZL1" s="16"/>
      <c r="MZP1" s="16"/>
      <c r="MZT1" s="16"/>
      <c r="MZX1" s="16"/>
      <c r="NAB1" s="16"/>
      <c r="NAF1" s="16"/>
      <c r="NAJ1" s="16"/>
      <c r="NAN1" s="16"/>
      <c r="NAR1" s="16"/>
      <c r="NAV1" s="16"/>
      <c r="NAZ1" s="16"/>
      <c r="NBD1" s="16"/>
      <c r="NBH1" s="16"/>
      <c r="NBL1" s="16"/>
      <c r="NBP1" s="16"/>
      <c r="NBT1" s="16"/>
      <c r="NBX1" s="16"/>
      <c r="NCB1" s="16"/>
      <c r="NCF1" s="16"/>
      <c r="NCJ1" s="16"/>
      <c r="NCN1" s="16"/>
      <c r="NCR1" s="16"/>
      <c r="NCV1" s="16"/>
      <c r="NCZ1" s="16"/>
      <c r="NDD1" s="16"/>
      <c r="NDH1" s="16"/>
      <c r="NDL1" s="16"/>
      <c r="NDP1" s="16"/>
      <c r="NDT1" s="16"/>
      <c r="NDX1" s="16"/>
      <c r="NEB1" s="16"/>
      <c r="NEF1" s="16"/>
      <c r="NEJ1" s="16"/>
      <c r="NEN1" s="16"/>
      <c r="NER1" s="16"/>
      <c r="NEV1" s="16"/>
      <c r="NEZ1" s="16"/>
      <c r="NFD1" s="16"/>
      <c r="NFH1" s="16"/>
      <c r="NFL1" s="16"/>
      <c r="NFP1" s="16"/>
      <c r="NFT1" s="16"/>
      <c r="NFX1" s="16"/>
      <c r="NGB1" s="16"/>
      <c r="NGF1" s="16"/>
      <c r="NGJ1" s="16"/>
      <c r="NGN1" s="16"/>
      <c r="NGR1" s="16"/>
      <c r="NGV1" s="16"/>
      <c r="NGZ1" s="16"/>
      <c r="NHD1" s="16"/>
      <c r="NHH1" s="16"/>
      <c r="NHL1" s="16"/>
      <c r="NHP1" s="16"/>
      <c r="NHT1" s="16"/>
      <c r="NHX1" s="16"/>
      <c r="NIB1" s="16"/>
      <c r="NIF1" s="16"/>
      <c r="NIJ1" s="16"/>
      <c r="NIN1" s="16"/>
      <c r="NIR1" s="16"/>
      <c r="NIV1" s="16"/>
      <c r="NIZ1" s="16"/>
      <c r="NJD1" s="16"/>
      <c r="NJH1" s="16"/>
      <c r="NJL1" s="16"/>
      <c r="NJP1" s="16"/>
      <c r="NJT1" s="16"/>
      <c r="NJX1" s="16"/>
      <c r="NKB1" s="16"/>
      <c r="NKF1" s="16"/>
      <c r="NKJ1" s="16"/>
      <c r="NKN1" s="16"/>
      <c r="NKR1" s="16"/>
      <c r="NKV1" s="16"/>
      <c r="NKZ1" s="16"/>
      <c r="NLD1" s="16"/>
      <c r="NLH1" s="16"/>
      <c r="NLL1" s="16"/>
      <c r="NLP1" s="16"/>
      <c r="NLT1" s="16"/>
      <c r="NLX1" s="16"/>
      <c r="NMB1" s="16"/>
      <c r="NMF1" s="16"/>
      <c r="NMJ1" s="16"/>
      <c r="NMN1" s="16"/>
      <c r="NMR1" s="16"/>
      <c r="NMV1" s="16"/>
      <c r="NMZ1" s="16"/>
      <c r="NND1" s="16"/>
      <c r="NNH1" s="16"/>
      <c r="NNL1" s="16"/>
      <c r="NNP1" s="16"/>
      <c r="NNT1" s="16"/>
      <c r="NNX1" s="16"/>
      <c r="NOB1" s="16"/>
      <c r="NOF1" s="16"/>
      <c r="NOJ1" s="16"/>
      <c r="NON1" s="16"/>
      <c r="NOR1" s="16"/>
      <c r="NOV1" s="16"/>
      <c r="NOZ1" s="16"/>
      <c r="NPD1" s="16"/>
      <c r="NPH1" s="16"/>
      <c r="NPL1" s="16"/>
      <c r="NPP1" s="16"/>
      <c r="NPT1" s="16"/>
      <c r="NPX1" s="16"/>
      <c r="NQB1" s="16"/>
      <c r="NQF1" s="16"/>
      <c r="NQJ1" s="16"/>
      <c r="NQN1" s="16"/>
      <c r="NQR1" s="16"/>
      <c r="NQV1" s="16"/>
      <c r="NQZ1" s="16"/>
      <c r="NRD1" s="16"/>
      <c r="NRH1" s="16"/>
      <c r="NRL1" s="16"/>
      <c r="NRP1" s="16"/>
      <c r="NRT1" s="16"/>
      <c r="NRX1" s="16"/>
      <c r="NSB1" s="16"/>
      <c r="NSF1" s="16"/>
      <c r="NSJ1" s="16"/>
      <c r="NSN1" s="16"/>
      <c r="NSR1" s="16"/>
      <c r="NSV1" s="16"/>
      <c r="NSZ1" s="16"/>
      <c r="NTD1" s="16"/>
      <c r="NTH1" s="16"/>
      <c r="NTL1" s="16"/>
      <c r="NTP1" s="16"/>
      <c r="NTT1" s="16"/>
      <c r="NTX1" s="16"/>
      <c r="NUB1" s="16"/>
      <c r="NUF1" s="16"/>
      <c r="NUJ1" s="16"/>
      <c r="NUN1" s="16"/>
      <c r="NUR1" s="16"/>
      <c r="NUV1" s="16"/>
      <c r="NUZ1" s="16"/>
      <c r="NVD1" s="16"/>
      <c r="NVH1" s="16"/>
      <c r="NVL1" s="16"/>
      <c r="NVP1" s="16"/>
      <c r="NVT1" s="16"/>
      <c r="NVX1" s="16"/>
      <c r="NWB1" s="16"/>
      <c r="NWF1" s="16"/>
      <c r="NWJ1" s="16"/>
      <c r="NWN1" s="16"/>
      <c r="NWR1" s="16"/>
      <c r="NWV1" s="16"/>
      <c r="NWZ1" s="16"/>
      <c r="NXD1" s="16"/>
      <c r="NXH1" s="16"/>
      <c r="NXL1" s="16"/>
      <c r="NXP1" s="16"/>
      <c r="NXT1" s="16"/>
      <c r="NXX1" s="16"/>
      <c r="NYB1" s="16"/>
      <c r="NYF1" s="16"/>
      <c r="NYJ1" s="16"/>
      <c r="NYN1" s="16"/>
      <c r="NYR1" s="16"/>
      <c r="NYV1" s="16"/>
      <c r="NYZ1" s="16"/>
      <c r="NZD1" s="16"/>
      <c r="NZH1" s="16"/>
      <c r="NZL1" s="16"/>
      <c r="NZP1" s="16"/>
      <c r="NZT1" s="16"/>
      <c r="NZX1" s="16"/>
      <c r="OAB1" s="16"/>
      <c r="OAF1" s="16"/>
      <c r="OAJ1" s="16"/>
      <c r="OAN1" s="16"/>
      <c r="OAR1" s="16"/>
      <c r="OAV1" s="16"/>
      <c r="OAZ1" s="16"/>
      <c r="OBD1" s="16"/>
      <c r="OBH1" s="16"/>
      <c r="OBL1" s="16"/>
      <c r="OBP1" s="16"/>
      <c r="OBT1" s="16"/>
      <c r="OBX1" s="16"/>
      <c r="OCB1" s="16"/>
      <c r="OCF1" s="16"/>
      <c r="OCJ1" s="16"/>
      <c r="OCN1" s="16"/>
      <c r="OCR1" s="16"/>
      <c r="OCV1" s="16"/>
      <c r="OCZ1" s="16"/>
      <c r="ODD1" s="16"/>
      <c r="ODH1" s="16"/>
      <c r="ODL1" s="16"/>
      <c r="ODP1" s="16"/>
      <c r="ODT1" s="16"/>
      <c r="ODX1" s="16"/>
      <c r="OEB1" s="16"/>
      <c r="OEF1" s="16"/>
      <c r="OEJ1" s="16"/>
      <c r="OEN1" s="16"/>
      <c r="OER1" s="16"/>
      <c r="OEV1" s="16"/>
      <c r="OEZ1" s="16"/>
      <c r="OFD1" s="16"/>
      <c r="OFH1" s="16"/>
      <c r="OFL1" s="16"/>
      <c r="OFP1" s="16"/>
      <c r="OFT1" s="16"/>
      <c r="OFX1" s="16"/>
      <c r="OGB1" s="16"/>
      <c r="OGF1" s="16"/>
      <c r="OGJ1" s="16"/>
      <c r="OGN1" s="16"/>
      <c r="OGR1" s="16"/>
      <c r="OGV1" s="16"/>
      <c r="OGZ1" s="16"/>
      <c r="OHD1" s="16"/>
      <c r="OHH1" s="16"/>
      <c r="OHL1" s="16"/>
      <c r="OHP1" s="16"/>
      <c r="OHT1" s="16"/>
      <c r="OHX1" s="16"/>
      <c r="OIB1" s="16"/>
      <c r="OIF1" s="16"/>
      <c r="OIJ1" s="16"/>
      <c r="OIN1" s="16"/>
      <c r="OIR1" s="16"/>
      <c r="OIV1" s="16"/>
      <c r="OIZ1" s="16"/>
      <c r="OJD1" s="16"/>
      <c r="OJH1" s="16"/>
      <c r="OJL1" s="16"/>
      <c r="OJP1" s="16"/>
      <c r="OJT1" s="16"/>
      <c r="OJX1" s="16"/>
      <c r="OKB1" s="16"/>
      <c r="OKF1" s="16"/>
      <c r="OKJ1" s="16"/>
      <c r="OKN1" s="16"/>
      <c r="OKR1" s="16"/>
      <c r="OKV1" s="16"/>
      <c r="OKZ1" s="16"/>
      <c r="OLD1" s="16"/>
      <c r="OLH1" s="16"/>
      <c r="OLL1" s="16"/>
      <c r="OLP1" s="16"/>
      <c r="OLT1" s="16"/>
      <c r="OLX1" s="16"/>
      <c r="OMB1" s="16"/>
      <c r="OMF1" s="16"/>
      <c r="OMJ1" s="16"/>
      <c r="OMN1" s="16"/>
      <c r="OMR1" s="16"/>
      <c r="OMV1" s="16"/>
      <c r="OMZ1" s="16"/>
      <c r="OND1" s="16"/>
      <c r="ONH1" s="16"/>
      <c r="ONL1" s="16"/>
      <c r="ONP1" s="16"/>
      <c r="ONT1" s="16"/>
      <c r="ONX1" s="16"/>
      <c r="OOB1" s="16"/>
      <c r="OOF1" s="16"/>
      <c r="OOJ1" s="16"/>
      <c r="OON1" s="16"/>
      <c r="OOR1" s="16"/>
      <c r="OOV1" s="16"/>
      <c r="OOZ1" s="16"/>
      <c r="OPD1" s="16"/>
      <c r="OPH1" s="16"/>
      <c r="OPL1" s="16"/>
      <c r="OPP1" s="16"/>
      <c r="OPT1" s="16"/>
      <c r="OPX1" s="16"/>
      <c r="OQB1" s="16"/>
      <c r="OQF1" s="16"/>
      <c r="OQJ1" s="16"/>
      <c r="OQN1" s="16"/>
      <c r="OQR1" s="16"/>
      <c r="OQV1" s="16"/>
      <c r="OQZ1" s="16"/>
      <c r="ORD1" s="16"/>
      <c r="ORH1" s="16"/>
      <c r="ORL1" s="16"/>
      <c r="ORP1" s="16"/>
      <c r="ORT1" s="16"/>
      <c r="ORX1" s="16"/>
      <c r="OSB1" s="16"/>
      <c r="OSF1" s="16"/>
      <c r="OSJ1" s="16"/>
      <c r="OSN1" s="16"/>
      <c r="OSR1" s="16"/>
      <c r="OSV1" s="16"/>
      <c r="OSZ1" s="16"/>
      <c r="OTD1" s="16"/>
      <c r="OTH1" s="16"/>
      <c r="OTL1" s="16"/>
      <c r="OTP1" s="16"/>
      <c r="OTT1" s="16"/>
      <c r="OTX1" s="16"/>
      <c r="OUB1" s="16"/>
      <c r="OUF1" s="16"/>
      <c r="OUJ1" s="16"/>
      <c r="OUN1" s="16"/>
      <c r="OUR1" s="16"/>
      <c r="OUV1" s="16"/>
      <c r="OUZ1" s="16"/>
      <c r="OVD1" s="16"/>
      <c r="OVH1" s="16"/>
      <c r="OVL1" s="16"/>
      <c r="OVP1" s="16"/>
      <c r="OVT1" s="16"/>
      <c r="OVX1" s="16"/>
      <c r="OWB1" s="16"/>
      <c r="OWF1" s="16"/>
      <c r="OWJ1" s="16"/>
      <c r="OWN1" s="16"/>
      <c r="OWR1" s="16"/>
      <c r="OWV1" s="16"/>
      <c r="OWZ1" s="16"/>
      <c r="OXD1" s="16"/>
      <c r="OXH1" s="16"/>
      <c r="OXL1" s="16"/>
      <c r="OXP1" s="16"/>
      <c r="OXT1" s="16"/>
      <c r="OXX1" s="16"/>
      <c r="OYB1" s="16"/>
      <c r="OYF1" s="16"/>
      <c r="OYJ1" s="16"/>
      <c r="OYN1" s="16"/>
      <c r="OYR1" s="16"/>
      <c r="OYV1" s="16"/>
      <c r="OYZ1" s="16"/>
      <c r="OZD1" s="16"/>
      <c r="OZH1" s="16"/>
      <c r="OZL1" s="16"/>
      <c r="OZP1" s="16"/>
      <c r="OZT1" s="16"/>
      <c r="OZX1" s="16"/>
      <c r="PAB1" s="16"/>
      <c r="PAF1" s="16"/>
      <c r="PAJ1" s="16"/>
      <c r="PAN1" s="16"/>
      <c r="PAR1" s="16"/>
      <c r="PAV1" s="16"/>
      <c r="PAZ1" s="16"/>
      <c r="PBD1" s="16"/>
      <c r="PBH1" s="16"/>
      <c r="PBL1" s="16"/>
      <c r="PBP1" s="16"/>
      <c r="PBT1" s="16"/>
      <c r="PBX1" s="16"/>
      <c r="PCB1" s="16"/>
      <c r="PCF1" s="16"/>
      <c r="PCJ1" s="16"/>
      <c r="PCN1" s="16"/>
      <c r="PCR1" s="16"/>
      <c r="PCV1" s="16"/>
      <c r="PCZ1" s="16"/>
      <c r="PDD1" s="16"/>
      <c r="PDH1" s="16"/>
      <c r="PDL1" s="16"/>
      <c r="PDP1" s="16"/>
      <c r="PDT1" s="16"/>
      <c r="PDX1" s="16"/>
      <c r="PEB1" s="16"/>
      <c r="PEF1" s="16"/>
      <c r="PEJ1" s="16"/>
      <c r="PEN1" s="16"/>
      <c r="PER1" s="16"/>
      <c r="PEV1" s="16"/>
      <c r="PEZ1" s="16"/>
      <c r="PFD1" s="16"/>
      <c r="PFH1" s="16"/>
      <c r="PFL1" s="16"/>
      <c r="PFP1" s="16"/>
      <c r="PFT1" s="16"/>
      <c r="PFX1" s="16"/>
      <c r="PGB1" s="16"/>
      <c r="PGF1" s="16"/>
      <c r="PGJ1" s="16"/>
      <c r="PGN1" s="16"/>
      <c r="PGR1" s="16"/>
      <c r="PGV1" s="16"/>
      <c r="PGZ1" s="16"/>
      <c r="PHD1" s="16"/>
      <c r="PHH1" s="16"/>
      <c r="PHL1" s="16"/>
      <c r="PHP1" s="16"/>
      <c r="PHT1" s="16"/>
      <c r="PHX1" s="16"/>
      <c r="PIB1" s="16"/>
      <c r="PIF1" s="16"/>
      <c r="PIJ1" s="16"/>
      <c r="PIN1" s="16"/>
      <c r="PIR1" s="16"/>
      <c r="PIV1" s="16"/>
      <c r="PIZ1" s="16"/>
      <c r="PJD1" s="16"/>
      <c r="PJH1" s="16"/>
      <c r="PJL1" s="16"/>
      <c r="PJP1" s="16"/>
      <c r="PJT1" s="16"/>
      <c r="PJX1" s="16"/>
      <c r="PKB1" s="16"/>
      <c r="PKF1" s="16"/>
      <c r="PKJ1" s="16"/>
      <c r="PKN1" s="16"/>
      <c r="PKR1" s="16"/>
      <c r="PKV1" s="16"/>
      <c r="PKZ1" s="16"/>
      <c r="PLD1" s="16"/>
      <c r="PLH1" s="16"/>
      <c r="PLL1" s="16"/>
      <c r="PLP1" s="16"/>
      <c r="PLT1" s="16"/>
      <c r="PLX1" s="16"/>
      <c r="PMB1" s="16"/>
      <c r="PMF1" s="16"/>
      <c r="PMJ1" s="16"/>
      <c r="PMN1" s="16"/>
      <c r="PMR1" s="16"/>
      <c r="PMV1" s="16"/>
      <c r="PMZ1" s="16"/>
      <c r="PND1" s="16"/>
      <c r="PNH1" s="16"/>
      <c r="PNL1" s="16"/>
      <c r="PNP1" s="16"/>
      <c r="PNT1" s="16"/>
      <c r="PNX1" s="16"/>
      <c r="POB1" s="16"/>
      <c r="POF1" s="16"/>
      <c r="POJ1" s="16"/>
      <c r="PON1" s="16"/>
      <c r="POR1" s="16"/>
      <c r="POV1" s="16"/>
      <c r="POZ1" s="16"/>
      <c r="PPD1" s="16"/>
      <c r="PPH1" s="16"/>
      <c r="PPL1" s="16"/>
      <c r="PPP1" s="16"/>
      <c r="PPT1" s="16"/>
      <c r="PPX1" s="16"/>
      <c r="PQB1" s="16"/>
      <c r="PQF1" s="16"/>
      <c r="PQJ1" s="16"/>
      <c r="PQN1" s="16"/>
      <c r="PQR1" s="16"/>
      <c r="PQV1" s="16"/>
      <c r="PQZ1" s="16"/>
      <c r="PRD1" s="16"/>
      <c r="PRH1" s="16"/>
      <c r="PRL1" s="16"/>
      <c r="PRP1" s="16"/>
      <c r="PRT1" s="16"/>
      <c r="PRX1" s="16"/>
      <c r="PSB1" s="16"/>
      <c r="PSF1" s="16"/>
      <c r="PSJ1" s="16"/>
      <c r="PSN1" s="16"/>
      <c r="PSR1" s="16"/>
      <c r="PSV1" s="16"/>
      <c r="PSZ1" s="16"/>
      <c r="PTD1" s="16"/>
      <c r="PTH1" s="16"/>
      <c r="PTL1" s="16"/>
      <c r="PTP1" s="16"/>
      <c r="PTT1" s="16"/>
      <c r="PTX1" s="16"/>
      <c r="PUB1" s="16"/>
      <c r="PUF1" s="16"/>
      <c r="PUJ1" s="16"/>
      <c r="PUN1" s="16"/>
      <c r="PUR1" s="16"/>
      <c r="PUV1" s="16"/>
      <c r="PUZ1" s="16"/>
      <c r="PVD1" s="16"/>
      <c r="PVH1" s="16"/>
      <c r="PVL1" s="16"/>
      <c r="PVP1" s="16"/>
      <c r="PVT1" s="16"/>
      <c r="PVX1" s="16"/>
      <c r="PWB1" s="16"/>
      <c r="PWF1" s="16"/>
      <c r="PWJ1" s="16"/>
      <c r="PWN1" s="16"/>
      <c r="PWR1" s="16"/>
      <c r="PWV1" s="16"/>
      <c r="PWZ1" s="16"/>
      <c r="PXD1" s="16"/>
      <c r="PXH1" s="16"/>
      <c r="PXL1" s="16"/>
      <c r="PXP1" s="16"/>
      <c r="PXT1" s="16"/>
      <c r="PXX1" s="16"/>
      <c r="PYB1" s="16"/>
      <c r="PYF1" s="16"/>
      <c r="PYJ1" s="16"/>
      <c r="PYN1" s="16"/>
      <c r="PYR1" s="16"/>
      <c r="PYV1" s="16"/>
      <c r="PYZ1" s="16"/>
      <c r="PZD1" s="16"/>
      <c r="PZH1" s="16"/>
      <c r="PZL1" s="16"/>
      <c r="PZP1" s="16"/>
      <c r="PZT1" s="16"/>
      <c r="PZX1" s="16"/>
      <c r="QAB1" s="16"/>
      <c r="QAF1" s="16"/>
      <c r="QAJ1" s="16"/>
      <c r="QAN1" s="16"/>
      <c r="QAR1" s="16"/>
      <c r="QAV1" s="16"/>
      <c r="QAZ1" s="16"/>
      <c r="QBD1" s="16"/>
      <c r="QBH1" s="16"/>
      <c r="QBL1" s="16"/>
      <c r="QBP1" s="16"/>
      <c r="QBT1" s="16"/>
      <c r="QBX1" s="16"/>
      <c r="QCB1" s="16"/>
      <c r="QCF1" s="16"/>
      <c r="QCJ1" s="16"/>
      <c r="QCN1" s="16"/>
      <c r="QCR1" s="16"/>
      <c r="QCV1" s="16"/>
      <c r="QCZ1" s="16"/>
      <c r="QDD1" s="16"/>
      <c r="QDH1" s="16"/>
      <c r="QDL1" s="16"/>
      <c r="QDP1" s="16"/>
      <c r="QDT1" s="16"/>
      <c r="QDX1" s="16"/>
      <c r="QEB1" s="16"/>
      <c r="QEF1" s="16"/>
      <c r="QEJ1" s="16"/>
      <c r="QEN1" s="16"/>
      <c r="QER1" s="16"/>
      <c r="QEV1" s="16"/>
      <c r="QEZ1" s="16"/>
      <c r="QFD1" s="16"/>
      <c r="QFH1" s="16"/>
      <c r="QFL1" s="16"/>
      <c r="QFP1" s="16"/>
      <c r="QFT1" s="16"/>
      <c r="QFX1" s="16"/>
      <c r="QGB1" s="16"/>
      <c r="QGF1" s="16"/>
      <c r="QGJ1" s="16"/>
      <c r="QGN1" s="16"/>
      <c r="QGR1" s="16"/>
      <c r="QGV1" s="16"/>
      <c r="QGZ1" s="16"/>
      <c r="QHD1" s="16"/>
      <c r="QHH1" s="16"/>
      <c r="QHL1" s="16"/>
      <c r="QHP1" s="16"/>
      <c r="QHT1" s="16"/>
      <c r="QHX1" s="16"/>
      <c r="QIB1" s="16"/>
      <c r="QIF1" s="16"/>
      <c r="QIJ1" s="16"/>
      <c r="QIN1" s="16"/>
      <c r="QIR1" s="16"/>
      <c r="QIV1" s="16"/>
      <c r="QIZ1" s="16"/>
      <c r="QJD1" s="16"/>
      <c r="QJH1" s="16"/>
      <c r="QJL1" s="16"/>
      <c r="QJP1" s="16"/>
      <c r="QJT1" s="16"/>
      <c r="QJX1" s="16"/>
      <c r="QKB1" s="16"/>
      <c r="QKF1" s="16"/>
      <c r="QKJ1" s="16"/>
      <c r="QKN1" s="16"/>
      <c r="QKR1" s="16"/>
      <c r="QKV1" s="16"/>
      <c r="QKZ1" s="16"/>
      <c r="QLD1" s="16"/>
      <c r="QLH1" s="16"/>
      <c r="QLL1" s="16"/>
      <c r="QLP1" s="16"/>
      <c r="QLT1" s="16"/>
      <c r="QLX1" s="16"/>
      <c r="QMB1" s="16"/>
      <c r="QMF1" s="16"/>
      <c r="QMJ1" s="16"/>
      <c r="QMN1" s="16"/>
      <c r="QMR1" s="16"/>
      <c r="QMV1" s="16"/>
      <c r="QMZ1" s="16"/>
      <c r="QND1" s="16"/>
      <c r="QNH1" s="16"/>
      <c r="QNL1" s="16"/>
      <c r="QNP1" s="16"/>
      <c r="QNT1" s="16"/>
      <c r="QNX1" s="16"/>
      <c r="QOB1" s="16"/>
      <c r="QOF1" s="16"/>
      <c r="QOJ1" s="16"/>
      <c r="QON1" s="16"/>
      <c r="QOR1" s="16"/>
      <c r="QOV1" s="16"/>
      <c r="QOZ1" s="16"/>
      <c r="QPD1" s="16"/>
      <c r="QPH1" s="16"/>
      <c r="QPL1" s="16"/>
      <c r="QPP1" s="16"/>
      <c r="QPT1" s="16"/>
      <c r="QPX1" s="16"/>
      <c r="QQB1" s="16"/>
      <c r="QQF1" s="16"/>
      <c r="QQJ1" s="16"/>
      <c r="QQN1" s="16"/>
      <c r="QQR1" s="16"/>
      <c r="QQV1" s="16"/>
      <c r="QQZ1" s="16"/>
      <c r="QRD1" s="16"/>
      <c r="QRH1" s="16"/>
      <c r="QRL1" s="16"/>
      <c r="QRP1" s="16"/>
      <c r="QRT1" s="16"/>
      <c r="QRX1" s="16"/>
      <c r="QSB1" s="16"/>
      <c r="QSF1" s="16"/>
      <c r="QSJ1" s="16"/>
      <c r="QSN1" s="16"/>
      <c r="QSR1" s="16"/>
      <c r="QSV1" s="16"/>
      <c r="QSZ1" s="16"/>
      <c r="QTD1" s="16"/>
      <c r="QTH1" s="16"/>
      <c r="QTL1" s="16"/>
      <c r="QTP1" s="16"/>
      <c r="QTT1" s="16"/>
      <c r="QTX1" s="16"/>
      <c r="QUB1" s="16"/>
      <c r="QUF1" s="16"/>
      <c r="QUJ1" s="16"/>
      <c r="QUN1" s="16"/>
      <c r="QUR1" s="16"/>
      <c r="QUV1" s="16"/>
      <c r="QUZ1" s="16"/>
      <c r="QVD1" s="16"/>
      <c r="QVH1" s="16"/>
      <c r="QVL1" s="16"/>
      <c r="QVP1" s="16"/>
      <c r="QVT1" s="16"/>
      <c r="QVX1" s="16"/>
      <c r="QWB1" s="16"/>
      <c r="QWF1" s="16"/>
      <c r="QWJ1" s="16"/>
      <c r="QWN1" s="16"/>
      <c r="QWR1" s="16"/>
      <c r="QWV1" s="16"/>
      <c r="QWZ1" s="16"/>
      <c r="QXD1" s="16"/>
      <c r="QXH1" s="16"/>
      <c r="QXL1" s="16"/>
      <c r="QXP1" s="16"/>
      <c r="QXT1" s="16"/>
      <c r="QXX1" s="16"/>
      <c r="QYB1" s="16"/>
      <c r="QYF1" s="16"/>
      <c r="QYJ1" s="16"/>
      <c r="QYN1" s="16"/>
      <c r="QYR1" s="16"/>
      <c r="QYV1" s="16"/>
      <c r="QYZ1" s="16"/>
      <c r="QZD1" s="16"/>
      <c r="QZH1" s="16"/>
      <c r="QZL1" s="16"/>
      <c r="QZP1" s="16"/>
      <c r="QZT1" s="16"/>
      <c r="QZX1" s="16"/>
      <c r="RAB1" s="16"/>
      <c r="RAF1" s="16"/>
      <c r="RAJ1" s="16"/>
      <c r="RAN1" s="16"/>
      <c r="RAR1" s="16"/>
      <c r="RAV1" s="16"/>
      <c r="RAZ1" s="16"/>
      <c r="RBD1" s="16"/>
      <c r="RBH1" s="16"/>
      <c r="RBL1" s="16"/>
      <c r="RBP1" s="16"/>
      <c r="RBT1" s="16"/>
      <c r="RBX1" s="16"/>
      <c r="RCB1" s="16"/>
      <c r="RCF1" s="16"/>
      <c r="RCJ1" s="16"/>
      <c r="RCN1" s="16"/>
      <c r="RCR1" s="16"/>
      <c r="RCV1" s="16"/>
      <c r="RCZ1" s="16"/>
      <c r="RDD1" s="16"/>
      <c r="RDH1" s="16"/>
      <c r="RDL1" s="16"/>
      <c r="RDP1" s="16"/>
      <c r="RDT1" s="16"/>
      <c r="RDX1" s="16"/>
      <c r="REB1" s="16"/>
      <c r="REF1" s="16"/>
      <c r="REJ1" s="16"/>
      <c r="REN1" s="16"/>
      <c r="RER1" s="16"/>
      <c r="REV1" s="16"/>
      <c r="REZ1" s="16"/>
      <c r="RFD1" s="16"/>
      <c r="RFH1" s="16"/>
      <c r="RFL1" s="16"/>
      <c r="RFP1" s="16"/>
      <c r="RFT1" s="16"/>
      <c r="RFX1" s="16"/>
      <c r="RGB1" s="16"/>
      <c r="RGF1" s="16"/>
      <c r="RGJ1" s="16"/>
      <c r="RGN1" s="16"/>
      <c r="RGR1" s="16"/>
      <c r="RGV1" s="16"/>
      <c r="RGZ1" s="16"/>
      <c r="RHD1" s="16"/>
      <c r="RHH1" s="16"/>
      <c r="RHL1" s="16"/>
      <c r="RHP1" s="16"/>
      <c r="RHT1" s="16"/>
      <c r="RHX1" s="16"/>
      <c r="RIB1" s="16"/>
      <c r="RIF1" s="16"/>
      <c r="RIJ1" s="16"/>
      <c r="RIN1" s="16"/>
      <c r="RIR1" s="16"/>
      <c r="RIV1" s="16"/>
      <c r="RIZ1" s="16"/>
      <c r="RJD1" s="16"/>
      <c r="RJH1" s="16"/>
      <c r="RJL1" s="16"/>
      <c r="RJP1" s="16"/>
      <c r="RJT1" s="16"/>
      <c r="RJX1" s="16"/>
      <c r="RKB1" s="16"/>
      <c r="RKF1" s="16"/>
      <c r="RKJ1" s="16"/>
      <c r="RKN1" s="16"/>
      <c r="RKR1" s="16"/>
      <c r="RKV1" s="16"/>
      <c r="RKZ1" s="16"/>
      <c r="RLD1" s="16"/>
      <c r="RLH1" s="16"/>
      <c r="RLL1" s="16"/>
      <c r="RLP1" s="16"/>
      <c r="RLT1" s="16"/>
      <c r="RLX1" s="16"/>
      <c r="RMB1" s="16"/>
      <c r="RMF1" s="16"/>
      <c r="RMJ1" s="16"/>
      <c r="RMN1" s="16"/>
      <c r="RMR1" s="16"/>
      <c r="RMV1" s="16"/>
      <c r="RMZ1" s="16"/>
      <c r="RND1" s="16"/>
      <c r="RNH1" s="16"/>
      <c r="RNL1" s="16"/>
      <c r="RNP1" s="16"/>
      <c r="RNT1" s="16"/>
      <c r="RNX1" s="16"/>
      <c r="ROB1" s="16"/>
      <c r="ROF1" s="16"/>
      <c r="ROJ1" s="16"/>
      <c r="RON1" s="16"/>
      <c r="ROR1" s="16"/>
      <c r="ROV1" s="16"/>
      <c r="ROZ1" s="16"/>
      <c r="RPD1" s="16"/>
      <c r="RPH1" s="16"/>
      <c r="RPL1" s="16"/>
      <c r="RPP1" s="16"/>
      <c r="RPT1" s="16"/>
      <c r="RPX1" s="16"/>
      <c r="RQB1" s="16"/>
      <c r="RQF1" s="16"/>
      <c r="RQJ1" s="16"/>
      <c r="RQN1" s="16"/>
      <c r="RQR1" s="16"/>
      <c r="RQV1" s="16"/>
      <c r="RQZ1" s="16"/>
      <c r="RRD1" s="16"/>
      <c r="RRH1" s="16"/>
      <c r="RRL1" s="16"/>
      <c r="RRP1" s="16"/>
      <c r="RRT1" s="16"/>
      <c r="RRX1" s="16"/>
      <c r="RSB1" s="16"/>
      <c r="RSF1" s="16"/>
      <c r="RSJ1" s="16"/>
      <c r="RSN1" s="16"/>
      <c r="RSR1" s="16"/>
      <c r="RSV1" s="16"/>
      <c r="RSZ1" s="16"/>
      <c r="RTD1" s="16"/>
      <c r="RTH1" s="16"/>
      <c r="RTL1" s="16"/>
      <c r="RTP1" s="16"/>
      <c r="RTT1" s="16"/>
      <c r="RTX1" s="16"/>
      <c r="RUB1" s="16"/>
      <c r="RUF1" s="16"/>
      <c r="RUJ1" s="16"/>
      <c r="RUN1" s="16"/>
      <c r="RUR1" s="16"/>
      <c r="RUV1" s="16"/>
      <c r="RUZ1" s="16"/>
      <c r="RVD1" s="16"/>
      <c r="RVH1" s="16"/>
      <c r="RVL1" s="16"/>
      <c r="RVP1" s="16"/>
      <c r="RVT1" s="16"/>
      <c r="RVX1" s="16"/>
      <c r="RWB1" s="16"/>
      <c r="RWF1" s="16"/>
      <c r="RWJ1" s="16"/>
      <c r="RWN1" s="16"/>
      <c r="RWR1" s="16"/>
      <c r="RWV1" s="16"/>
      <c r="RWZ1" s="16"/>
      <c r="RXD1" s="16"/>
      <c r="RXH1" s="16"/>
      <c r="RXL1" s="16"/>
      <c r="RXP1" s="16"/>
      <c r="RXT1" s="16"/>
      <c r="RXX1" s="16"/>
      <c r="RYB1" s="16"/>
      <c r="RYF1" s="16"/>
      <c r="RYJ1" s="16"/>
      <c r="RYN1" s="16"/>
      <c r="RYR1" s="16"/>
      <c r="RYV1" s="16"/>
      <c r="RYZ1" s="16"/>
      <c r="RZD1" s="16"/>
      <c r="RZH1" s="16"/>
      <c r="RZL1" s="16"/>
      <c r="RZP1" s="16"/>
      <c r="RZT1" s="16"/>
      <c r="RZX1" s="16"/>
      <c r="SAB1" s="16"/>
      <c r="SAF1" s="16"/>
      <c r="SAJ1" s="16"/>
      <c r="SAN1" s="16"/>
      <c r="SAR1" s="16"/>
      <c r="SAV1" s="16"/>
      <c r="SAZ1" s="16"/>
      <c r="SBD1" s="16"/>
      <c r="SBH1" s="16"/>
      <c r="SBL1" s="16"/>
      <c r="SBP1" s="16"/>
      <c r="SBT1" s="16"/>
      <c r="SBX1" s="16"/>
      <c r="SCB1" s="16"/>
      <c r="SCF1" s="16"/>
      <c r="SCJ1" s="16"/>
      <c r="SCN1" s="16"/>
      <c r="SCR1" s="16"/>
      <c r="SCV1" s="16"/>
      <c r="SCZ1" s="16"/>
      <c r="SDD1" s="16"/>
      <c r="SDH1" s="16"/>
      <c r="SDL1" s="16"/>
      <c r="SDP1" s="16"/>
      <c r="SDT1" s="16"/>
      <c r="SDX1" s="16"/>
      <c r="SEB1" s="16"/>
      <c r="SEF1" s="16"/>
      <c r="SEJ1" s="16"/>
      <c r="SEN1" s="16"/>
      <c r="SER1" s="16"/>
      <c r="SEV1" s="16"/>
      <c r="SEZ1" s="16"/>
      <c r="SFD1" s="16"/>
      <c r="SFH1" s="16"/>
      <c r="SFL1" s="16"/>
      <c r="SFP1" s="16"/>
      <c r="SFT1" s="16"/>
      <c r="SFX1" s="16"/>
      <c r="SGB1" s="16"/>
      <c r="SGF1" s="16"/>
      <c r="SGJ1" s="16"/>
      <c r="SGN1" s="16"/>
      <c r="SGR1" s="16"/>
      <c r="SGV1" s="16"/>
      <c r="SGZ1" s="16"/>
      <c r="SHD1" s="16"/>
      <c r="SHH1" s="16"/>
      <c r="SHL1" s="16"/>
      <c r="SHP1" s="16"/>
      <c r="SHT1" s="16"/>
      <c r="SHX1" s="16"/>
      <c r="SIB1" s="16"/>
      <c r="SIF1" s="16"/>
      <c r="SIJ1" s="16"/>
      <c r="SIN1" s="16"/>
      <c r="SIR1" s="16"/>
      <c r="SIV1" s="16"/>
      <c r="SIZ1" s="16"/>
      <c r="SJD1" s="16"/>
      <c r="SJH1" s="16"/>
      <c r="SJL1" s="16"/>
      <c r="SJP1" s="16"/>
      <c r="SJT1" s="16"/>
      <c r="SJX1" s="16"/>
      <c r="SKB1" s="16"/>
      <c r="SKF1" s="16"/>
      <c r="SKJ1" s="16"/>
      <c r="SKN1" s="16"/>
      <c r="SKR1" s="16"/>
      <c r="SKV1" s="16"/>
      <c r="SKZ1" s="16"/>
      <c r="SLD1" s="16"/>
      <c r="SLH1" s="16"/>
      <c r="SLL1" s="16"/>
      <c r="SLP1" s="16"/>
      <c r="SLT1" s="16"/>
      <c r="SLX1" s="16"/>
      <c r="SMB1" s="16"/>
      <c r="SMF1" s="16"/>
      <c r="SMJ1" s="16"/>
      <c r="SMN1" s="16"/>
      <c r="SMR1" s="16"/>
      <c r="SMV1" s="16"/>
      <c r="SMZ1" s="16"/>
      <c r="SND1" s="16"/>
      <c r="SNH1" s="16"/>
      <c r="SNL1" s="16"/>
      <c r="SNP1" s="16"/>
      <c r="SNT1" s="16"/>
      <c r="SNX1" s="16"/>
      <c r="SOB1" s="16"/>
      <c r="SOF1" s="16"/>
      <c r="SOJ1" s="16"/>
      <c r="SON1" s="16"/>
      <c r="SOR1" s="16"/>
      <c r="SOV1" s="16"/>
      <c r="SOZ1" s="16"/>
      <c r="SPD1" s="16"/>
      <c r="SPH1" s="16"/>
      <c r="SPL1" s="16"/>
      <c r="SPP1" s="16"/>
      <c r="SPT1" s="16"/>
      <c r="SPX1" s="16"/>
      <c r="SQB1" s="16"/>
      <c r="SQF1" s="16"/>
      <c r="SQJ1" s="16"/>
      <c r="SQN1" s="16"/>
      <c r="SQR1" s="16"/>
      <c r="SQV1" s="16"/>
      <c r="SQZ1" s="16"/>
      <c r="SRD1" s="16"/>
      <c r="SRH1" s="16"/>
      <c r="SRL1" s="16"/>
      <c r="SRP1" s="16"/>
      <c r="SRT1" s="16"/>
      <c r="SRX1" s="16"/>
      <c r="SSB1" s="16"/>
      <c r="SSF1" s="16"/>
      <c r="SSJ1" s="16"/>
      <c r="SSN1" s="16"/>
      <c r="SSR1" s="16"/>
      <c r="SSV1" s="16"/>
      <c r="SSZ1" s="16"/>
      <c r="STD1" s="16"/>
      <c r="STH1" s="16"/>
      <c r="STL1" s="16"/>
      <c r="STP1" s="16"/>
      <c r="STT1" s="16"/>
      <c r="STX1" s="16"/>
      <c r="SUB1" s="16"/>
      <c r="SUF1" s="16"/>
      <c r="SUJ1" s="16"/>
      <c r="SUN1" s="16"/>
      <c r="SUR1" s="16"/>
      <c r="SUV1" s="16"/>
      <c r="SUZ1" s="16"/>
      <c r="SVD1" s="16"/>
      <c r="SVH1" s="16"/>
      <c r="SVL1" s="16"/>
      <c r="SVP1" s="16"/>
      <c r="SVT1" s="16"/>
      <c r="SVX1" s="16"/>
      <c r="SWB1" s="16"/>
      <c r="SWF1" s="16"/>
      <c r="SWJ1" s="16"/>
      <c r="SWN1" s="16"/>
      <c r="SWR1" s="16"/>
      <c r="SWV1" s="16"/>
      <c r="SWZ1" s="16"/>
      <c r="SXD1" s="16"/>
      <c r="SXH1" s="16"/>
      <c r="SXL1" s="16"/>
      <c r="SXP1" s="16"/>
      <c r="SXT1" s="16"/>
      <c r="SXX1" s="16"/>
      <c r="SYB1" s="16"/>
      <c r="SYF1" s="16"/>
      <c r="SYJ1" s="16"/>
      <c r="SYN1" s="16"/>
      <c r="SYR1" s="16"/>
      <c r="SYV1" s="16"/>
      <c r="SYZ1" s="16"/>
      <c r="SZD1" s="16"/>
      <c r="SZH1" s="16"/>
      <c r="SZL1" s="16"/>
      <c r="SZP1" s="16"/>
      <c r="SZT1" s="16"/>
      <c r="SZX1" s="16"/>
      <c r="TAB1" s="16"/>
      <c r="TAF1" s="16"/>
      <c r="TAJ1" s="16"/>
      <c r="TAN1" s="16"/>
      <c r="TAR1" s="16"/>
      <c r="TAV1" s="16"/>
      <c r="TAZ1" s="16"/>
      <c r="TBD1" s="16"/>
      <c r="TBH1" s="16"/>
      <c r="TBL1" s="16"/>
      <c r="TBP1" s="16"/>
      <c r="TBT1" s="16"/>
      <c r="TBX1" s="16"/>
      <c r="TCB1" s="16"/>
      <c r="TCF1" s="16"/>
      <c r="TCJ1" s="16"/>
      <c r="TCN1" s="16"/>
      <c r="TCR1" s="16"/>
      <c r="TCV1" s="16"/>
      <c r="TCZ1" s="16"/>
      <c r="TDD1" s="16"/>
      <c r="TDH1" s="16"/>
      <c r="TDL1" s="16"/>
      <c r="TDP1" s="16"/>
      <c r="TDT1" s="16"/>
      <c r="TDX1" s="16"/>
      <c r="TEB1" s="16"/>
      <c r="TEF1" s="16"/>
      <c r="TEJ1" s="16"/>
      <c r="TEN1" s="16"/>
      <c r="TER1" s="16"/>
      <c r="TEV1" s="16"/>
      <c r="TEZ1" s="16"/>
      <c r="TFD1" s="16"/>
      <c r="TFH1" s="16"/>
      <c r="TFL1" s="16"/>
      <c r="TFP1" s="16"/>
      <c r="TFT1" s="16"/>
      <c r="TFX1" s="16"/>
      <c r="TGB1" s="16"/>
      <c r="TGF1" s="16"/>
      <c r="TGJ1" s="16"/>
      <c r="TGN1" s="16"/>
      <c r="TGR1" s="16"/>
      <c r="TGV1" s="16"/>
      <c r="TGZ1" s="16"/>
      <c r="THD1" s="16"/>
      <c r="THH1" s="16"/>
      <c r="THL1" s="16"/>
      <c r="THP1" s="16"/>
      <c r="THT1" s="16"/>
      <c r="THX1" s="16"/>
      <c r="TIB1" s="16"/>
      <c r="TIF1" s="16"/>
      <c r="TIJ1" s="16"/>
      <c r="TIN1" s="16"/>
      <c r="TIR1" s="16"/>
      <c r="TIV1" s="16"/>
      <c r="TIZ1" s="16"/>
      <c r="TJD1" s="16"/>
      <c r="TJH1" s="16"/>
      <c r="TJL1" s="16"/>
      <c r="TJP1" s="16"/>
      <c r="TJT1" s="16"/>
      <c r="TJX1" s="16"/>
      <c r="TKB1" s="16"/>
      <c r="TKF1" s="16"/>
      <c r="TKJ1" s="16"/>
      <c r="TKN1" s="16"/>
      <c r="TKR1" s="16"/>
      <c r="TKV1" s="16"/>
      <c r="TKZ1" s="16"/>
      <c r="TLD1" s="16"/>
      <c r="TLH1" s="16"/>
      <c r="TLL1" s="16"/>
      <c r="TLP1" s="16"/>
      <c r="TLT1" s="16"/>
      <c r="TLX1" s="16"/>
      <c r="TMB1" s="16"/>
      <c r="TMF1" s="16"/>
      <c r="TMJ1" s="16"/>
      <c r="TMN1" s="16"/>
      <c r="TMR1" s="16"/>
      <c r="TMV1" s="16"/>
      <c r="TMZ1" s="16"/>
      <c r="TND1" s="16"/>
      <c r="TNH1" s="16"/>
      <c r="TNL1" s="16"/>
      <c r="TNP1" s="16"/>
      <c r="TNT1" s="16"/>
      <c r="TNX1" s="16"/>
      <c r="TOB1" s="16"/>
      <c r="TOF1" s="16"/>
      <c r="TOJ1" s="16"/>
      <c r="TON1" s="16"/>
      <c r="TOR1" s="16"/>
      <c r="TOV1" s="16"/>
      <c r="TOZ1" s="16"/>
      <c r="TPD1" s="16"/>
      <c r="TPH1" s="16"/>
      <c r="TPL1" s="16"/>
      <c r="TPP1" s="16"/>
      <c r="TPT1" s="16"/>
      <c r="TPX1" s="16"/>
      <c r="TQB1" s="16"/>
      <c r="TQF1" s="16"/>
      <c r="TQJ1" s="16"/>
      <c r="TQN1" s="16"/>
      <c r="TQR1" s="16"/>
      <c r="TQV1" s="16"/>
      <c r="TQZ1" s="16"/>
      <c r="TRD1" s="16"/>
      <c r="TRH1" s="16"/>
      <c r="TRL1" s="16"/>
      <c r="TRP1" s="16"/>
      <c r="TRT1" s="16"/>
      <c r="TRX1" s="16"/>
      <c r="TSB1" s="16"/>
      <c r="TSF1" s="16"/>
      <c r="TSJ1" s="16"/>
      <c r="TSN1" s="16"/>
      <c r="TSR1" s="16"/>
      <c r="TSV1" s="16"/>
      <c r="TSZ1" s="16"/>
      <c r="TTD1" s="16"/>
      <c r="TTH1" s="16"/>
      <c r="TTL1" s="16"/>
      <c r="TTP1" s="16"/>
      <c r="TTT1" s="16"/>
      <c r="TTX1" s="16"/>
      <c r="TUB1" s="16"/>
      <c r="TUF1" s="16"/>
      <c r="TUJ1" s="16"/>
      <c r="TUN1" s="16"/>
      <c r="TUR1" s="16"/>
      <c r="TUV1" s="16"/>
      <c r="TUZ1" s="16"/>
      <c r="TVD1" s="16"/>
      <c r="TVH1" s="16"/>
      <c r="TVL1" s="16"/>
      <c r="TVP1" s="16"/>
      <c r="TVT1" s="16"/>
      <c r="TVX1" s="16"/>
      <c r="TWB1" s="16"/>
      <c r="TWF1" s="16"/>
      <c r="TWJ1" s="16"/>
      <c r="TWN1" s="16"/>
      <c r="TWR1" s="16"/>
      <c r="TWV1" s="16"/>
      <c r="TWZ1" s="16"/>
      <c r="TXD1" s="16"/>
      <c r="TXH1" s="16"/>
      <c r="TXL1" s="16"/>
      <c r="TXP1" s="16"/>
      <c r="TXT1" s="16"/>
      <c r="TXX1" s="16"/>
      <c r="TYB1" s="16"/>
      <c r="TYF1" s="16"/>
      <c r="TYJ1" s="16"/>
      <c r="TYN1" s="16"/>
      <c r="TYR1" s="16"/>
      <c r="TYV1" s="16"/>
      <c r="TYZ1" s="16"/>
      <c r="TZD1" s="16"/>
      <c r="TZH1" s="16"/>
      <c r="TZL1" s="16"/>
      <c r="TZP1" s="16"/>
      <c r="TZT1" s="16"/>
      <c r="TZX1" s="16"/>
      <c r="UAB1" s="16"/>
      <c r="UAF1" s="16"/>
      <c r="UAJ1" s="16"/>
      <c r="UAN1" s="16"/>
      <c r="UAR1" s="16"/>
      <c r="UAV1" s="16"/>
      <c r="UAZ1" s="16"/>
      <c r="UBD1" s="16"/>
      <c r="UBH1" s="16"/>
      <c r="UBL1" s="16"/>
      <c r="UBP1" s="16"/>
      <c r="UBT1" s="16"/>
      <c r="UBX1" s="16"/>
      <c r="UCB1" s="16"/>
      <c r="UCF1" s="16"/>
      <c r="UCJ1" s="16"/>
      <c r="UCN1" s="16"/>
      <c r="UCR1" s="16"/>
      <c r="UCV1" s="16"/>
      <c r="UCZ1" s="16"/>
      <c r="UDD1" s="16"/>
      <c r="UDH1" s="16"/>
      <c r="UDL1" s="16"/>
      <c r="UDP1" s="16"/>
      <c r="UDT1" s="16"/>
      <c r="UDX1" s="16"/>
      <c r="UEB1" s="16"/>
      <c r="UEF1" s="16"/>
      <c r="UEJ1" s="16"/>
      <c r="UEN1" s="16"/>
      <c r="UER1" s="16"/>
      <c r="UEV1" s="16"/>
      <c r="UEZ1" s="16"/>
      <c r="UFD1" s="16"/>
      <c r="UFH1" s="16"/>
      <c r="UFL1" s="16"/>
      <c r="UFP1" s="16"/>
      <c r="UFT1" s="16"/>
      <c r="UFX1" s="16"/>
      <c r="UGB1" s="16"/>
      <c r="UGF1" s="16"/>
      <c r="UGJ1" s="16"/>
      <c r="UGN1" s="16"/>
      <c r="UGR1" s="16"/>
      <c r="UGV1" s="16"/>
      <c r="UGZ1" s="16"/>
      <c r="UHD1" s="16"/>
      <c r="UHH1" s="16"/>
      <c r="UHL1" s="16"/>
      <c r="UHP1" s="16"/>
      <c r="UHT1" s="16"/>
      <c r="UHX1" s="16"/>
      <c r="UIB1" s="16"/>
      <c r="UIF1" s="16"/>
      <c r="UIJ1" s="16"/>
      <c r="UIN1" s="16"/>
      <c r="UIR1" s="16"/>
      <c r="UIV1" s="16"/>
      <c r="UIZ1" s="16"/>
      <c r="UJD1" s="16"/>
      <c r="UJH1" s="16"/>
      <c r="UJL1" s="16"/>
      <c r="UJP1" s="16"/>
      <c r="UJT1" s="16"/>
      <c r="UJX1" s="16"/>
      <c r="UKB1" s="16"/>
      <c r="UKF1" s="16"/>
      <c r="UKJ1" s="16"/>
      <c r="UKN1" s="16"/>
      <c r="UKR1" s="16"/>
      <c r="UKV1" s="16"/>
      <c r="UKZ1" s="16"/>
      <c r="ULD1" s="16"/>
      <c r="ULH1" s="16"/>
      <c r="ULL1" s="16"/>
      <c r="ULP1" s="16"/>
      <c r="ULT1" s="16"/>
      <c r="ULX1" s="16"/>
      <c r="UMB1" s="16"/>
      <c r="UMF1" s="16"/>
      <c r="UMJ1" s="16"/>
      <c r="UMN1" s="16"/>
      <c r="UMR1" s="16"/>
      <c r="UMV1" s="16"/>
      <c r="UMZ1" s="16"/>
      <c r="UND1" s="16"/>
      <c r="UNH1" s="16"/>
      <c r="UNL1" s="16"/>
      <c r="UNP1" s="16"/>
      <c r="UNT1" s="16"/>
      <c r="UNX1" s="16"/>
      <c r="UOB1" s="16"/>
      <c r="UOF1" s="16"/>
      <c r="UOJ1" s="16"/>
      <c r="UON1" s="16"/>
      <c r="UOR1" s="16"/>
      <c r="UOV1" s="16"/>
      <c r="UOZ1" s="16"/>
      <c r="UPD1" s="16"/>
      <c r="UPH1" s="16"/>
      <c r="UPL1" s="16"/>
      <c r="UPP1" s="16"/>
      <c r="UPT1" s="16"/>
      <c r="UPX1" s="16"/>
      <c r="UQB1" s="16"/>
      <c r="UQF1" s="16"/>
      <c r="UQJ1" s="16"/>
      <c r="UQN1" s="16"/>
      <c r="UQR1" s="16"/>
      <c r="UQV1" s="16"/>
      <c r="UQZ1" s="16"/>
      <c r="URD1" s="16"/>
      <c r="URH1" s="16"/>
      <c r="URL1" s="16"/>
      <c r="URP1" s="16"/>
      <c r="URT1" s="16"/>
      <c r="URX1" s="16"/>
      <c r="USB1" s="16"/>
      <c r="USF1" s="16"/>
      <c r="USJ1" s="16"/>
      <c r="USN1" s="16"/>
      <c r="USR1" s="16"/>
      <c r="USV1" s="16"/>
      <c r="USZ1" s="16"/>
      <c r="UTD1" s="16"/>
      <c r="UTH1" s="16"/>
      <c r="UTL1" s="16"/>
      <c r="UTP1" s="16"/>
      <c r="UTT1" s="16"/>
      <c r="UTX1" s="16"/>
      <c r="UUB1" s="16"/>
      <c r="UUF1" s="16"/>
      <c r="UUJ1" s="16"/>
      <c r="UUN1" s="16"/>
      <c r="UUR1" s="16"/>
      <c r="UUV1" s="16"/>
      <c r="UUZ1" s="16"/>
      <c r="UVD1" s="16"/>
      <c r="UVH1" s="16"/>
      <c r="UVL1" s="16"/>
      <c r="UVP1" s="16"/>
      <c r="UVT1" s="16"/>
      <c r="UVX1" s="16"/>
      <c r="UWB1" s="16"/>
      <c r="UWF1" s="16"/>
      <c r="UWJ1" s="16"/>
      <c r="UWN1" s="16"/>
      <c r="UWR1" s="16"/>
      <c r="UWV1" s="16"/>
      <c r="UWZ1" s="16"/>
      <c r="UXD1" s="16"/>
      <c r="UXH1" s="16"/>
      <c r="UXL1" s="16"/>
      <c r="UXP1" s="16"/>
      <c r="UXT1" s="16"/>
      <c r="UXX1" s="16"/>
      <c r="UYB1" s="16"/>
      <c r="UYF1" s="16"/>
      <c r="UYJ1" s="16"/>
      <c r="UYN1" s="16"/>
      <c r="UYR1" s="16"/>
      <c r="UYV1" s="16"/>
      <c r="UYZ1" s="16"/>
      <c r="UZD1" s="16"/>
      <c r="UZH1" s="16"/>
      <c r="UZL1" s="16"/>
      <c r="UZP1" s="16"/>
      <c r="UZT1" s="16"/>
      <c r="UZX1" s="16"/>
      <c r="VAB1" s="16"/>
      <c r="VAF1" s="16"/>
      <c r="VAJ1" s="16"/>
      <c r="VAN1" s="16"/>
      <c r="VAR1" s="16"/>
      <c r="VAV1" s="16"/>
      <c r="VAZ1" s="16"/>
      <c r="VBD1" s="16"/>
      <c r="VBH1" s="16"/>
      <c r="VBL1" s="16"/>
      <c r="VBP1" s="16"/>
      <c r="VBT1" s="16"/>
      <c r="VBX1" s="16"/>
      <c r="VCB1" s="16"/>
      <c r="VCF1" s="16"/>
      <c r="VCJ1" s="16"/>
      <c r="VCN1" s="16"/>
      <c r="VCR1" s="16"/>
      <c r="VCV1" s="16"/>
      <c r="VCZ1" s="16"/>
      <c r="VDD1" s="16"/>
      <c r="VDH1" s="16"/>
      <c r="VDL1" s="16"/>
      <c r="VDP1" s="16"/>
      <c r="VDT1" s="16"/>
      <c r="VDX1" s="16"/>
      <c r="VEB1" s="16"/>
      <c r="VEF1" s="16"/>
      <c r="VEJ1" s="16"/>
      <c r="VEN1" s="16"/>
      <c r="VER1" s="16"/>
      <c r="VEV1" s="16"/>
      <c r="VEZ1" s="16"/>
      <c r="VFD1" s="16"/>
      <c r="VFH1" s="16"/>
      <c r="VFL1" s="16"/>
      <c r="VFP1" s="16"/>
      <c r="VFT1" s="16"/>
      <c r="VFX1" s="16"/>
      <c r="VGB1" s="16"/>
      <c r="VGF1" s="16"/>
      <c r="VGJ1" s="16"/>
      <c r="VGN1" s="16"/>
      <c r="VGR1" s="16"/>
      <c r="VGV1" s="16"/>
      <c r="VGZ1" s="16"/>
      <c r="VHD1" s="16"/>
      <c r="VHH1" s="16"/>
      <c r="VHL1" s="16"/>
      <c r="VHP1" s="16"/>
      <c r="VHT1" s="16"/>
      <c r="VHX1" s="16"/>
      <c r="VIB1" s="16"/>
      <c r="VIF1" s="16"/>
      <c r="VIJ1" s="16"/>
      <c r="VIN1" s="16"/>
      <c r="VIR1" s="16"/>
      <c r="VIV1" s="16"/>
      <c r="VIZ1" s="16"/>
      <c r="VJD1" s="16"/>
      <c r="VJH1" s="16"/>
      <c r="VJL1" s="16"/>
      <c r="VJP1" s="16"/>
      <c r="VJT1" s="16"/>
      <c r="VJX1" s="16"/>
      <c r="VKB1" s="16"/>
      <c r="VKF1" s="16"/>
      <c r="VKJ1" s="16"/>
      <c r="VKN1" s="16"/>
      <c r="VKR1" s="16"/>
      <c r="VKV1" s="16"/>
      <c r="VKZ1" s="16"/>
      <c r="VLD1" s="16"/>
      <c r="VLH1" s="16"/>
      <c r="VLL1" s="16"/>
      <c r="VLP1" s="16"/>
      <c r="VLT1" s="16"/>
      <c r="VLX1" s="16"/>
      <c r="VMB1" s="16"/>
      <c r="VMF1" s="16"/>
      <c r="VMJ1" s="16"/>
      <c r="VMN1" s="16"/>
      <c r="VMR1" s="16"/>
      <c r="VMV1" s="16"/>
      <c r="VMZ1" s="16"/>
      <c r="VND1" s="16"/>
      <c r="VNH1" s="16"/>
      <c r="VNL1" s="16"/>
      <c r="VNP1" s="16"/>
      <c r="VNT1" s="16"/>
      <c r="VNX1" s="16"/>
      <c r="VOB1" s="16"/>
      <c r="VOF1" s="16"/>
      <c r="VOJ1" s="16"/>
      <c r="VON1" s="16"/>
      <c r="VOR1" s="16"/>
      <c r="VOV1" s="16"/>
      <c r="VOZ1" s="16"/>
      <c r="VPD1" s="16"/>
      <c r="VPH1" s="16"/>
      <c r="VPL1" s="16"/>
      <c r="VPP1" s="16"/>
      <c r="VPT1" s="16"/>
      <c r="VPX1" s="16"/>
      <c r="VQB1" s="16"/>
      <c r="VQF1" s="16"/>
      <c r="VQJ1" s="16"/>
      <c r="VQN1" s="16"/>
      <c r="VQR1" s="16"/>
      <c r="VQV1" s="16"/>
      <c r="VQZ1" s="16"/>
      <c r="VRD1" s="16"/>
      <c r="VRH1" s="16"/>
      <c r="VRL1" s="16"/>
      <c r="VRP1" s="16"/>
      <c r="VRT1" s="16"/>
      <c r="VRX1" s="16"/>
      <c r="VSB1" s="16"/>
      <c r="VSF1" s="16"/>
      <c r="VSJ1" s="16"/>
      <c r="VSN1" s="16"/>
      <c r="VSR1" s="16"/>
      <c r="VSV1" s="16"/>
      <c r="VSZ1" s="16"/>
      <c r="VTD1" s="16"/>
      <c r="VTH1" s="16"/>
      <c r="VTL1" s="16"/>
      <c r="VTP1" s="16"/>
      <c r="VTT1" s="16"/>
      <c r="VTX1" s="16"/>
      <c r="VUB1" s="16"/>
      <c r="VUF1" s="16"/>
      <c r="VUJ1" s="16"/>
      <c r="VUN1" s="16"/>
      <c r="VUR1" s="16"/>
      <c r="VUV1" s="16"/>
      <c r="VUZ1" s="16"/>
      <c r="VVD1" s="16"/>
      <c r="VVH1" s="16"/>
      <c r="VVL1" s="16"/>
      <c r="VVP1" s="16"/>
      <c r="VVT1" s="16"/>
      <c r="VVX1" s="16"/>
      <c r="VWB1" s="16"/>
      <c r="VWF1" s="16"/>
      <c r="VWJ1" s="16"/>
      <c r="VWN1" s="16"/>
      <c r="VWR1" s="16"/>
      <c r="VWV1" s="16"/>
      <c r="VWZ1" s="16"/>
      <c r="VXD1" s="16"/>
      <c r="VXH1" s="16"/>
      <c r="VXL1" s="16"/>
      <c r="VXP1" s="16"/>
      <c r="VXT1" s="16"/>
      <c r="VXX1" s="16"/>
      <c r="VYB1" s="16"/>
      <c r="VYF1" s="16"/>
      <c r="VYJ1" s="16"/>
      <c r="VYN1" s="16"/>
      <c r="VYR1" s="16"/>
      <c r="VYV1" s="16"/>
      <c r="VYZ1" s="16"/>
      <c r="VZD1" s="16"/>
      <c r="VZH1" s="16"/>
      <c r="VZL1" s="16"/>
      <c r="VZP1" s="16"/>
      <c r="VZT1" s="16"/>
      <c r="VZX1" s="16"/>
      <c r="WAB1" s="16"/>
      <c r="WAF1" s="16"/>
      <c r="WAJ1" s="16"/>
      <c r="WAN1" s="16"/>
      <c r="WAR1" s="16"/>
      <c r="WAV1" s="16"/>
      <c r="WAZ1" s="16"/>
      <c r="WBD1" s="16"/>
      <c r="WBH1" s="16"/>
      <c r="WBL1" s="16"/>
      <c r="WBP1" s="16"/>
      <c r="WBT1" s="16"/>
      <c r="WBX1" s="16"/>
      <c r="WCB1" s="16"/>
      <c r="WCF1" s="16"/>
      <c r="WCJ1" s="16"/>
      <c r="WCN1" s="16"/>
      <c r="WCR1" s="16"/>
      <c r="WCV1" s="16"/>
      <c r="WCZ1" s="16"/>
      <c r="WDD1" s="16"/>
      <c r="WDH1" s="16"/>
      <c r="WDL1" s="16"/>
      <c r="WDP1" s="16"/>
      <c r="WDT1" s="16"/>
      <c r="WDX1" s="16"/>
      <c r="WEB1" s="16"/>
      <c r="WEF1" s="16"/>
      <c r="WEJ1" s="16"/>
      <c r="WEN1" s="16"/>
      <c r="WER1" s="16"/>
      <c r="WEV1" s="16"/>
      <c r="WEZ1" s="16"/>
      <c r="WFD1" s="16"/>
      <c r="WFH1" s="16"/>
      <c r="WFL1" s="16"/>
      <c r="WFP1" s="16"/>
      <c r="WFT1" s="16"/>
      <c r="WFX1" s="16"/>
      <c r="WGB1" s="16"/>
      <c r="WGF1" s="16"/>
      <c r="WGJ1" s="16"/>
      <c r="WGN1" s="16"/>
      <c r="WGR1" s="16"/>
      <c r="WGV1" s="16"/>
      <c r="WGZ1" s="16"/>
      <c r="WHD1" s="16"/>
      <c r="WHH1" s="16"/>
      <c r="WHL1" s="16"/>
      <c r="WHP1" s="16"/>
      <c r="WHT1" s="16"/>
      <c r="WHX1" s="16"/>
      <c r="WIB1" s="16"/>
      <c r="WIF1" s="16"/>
      <c r="WIJ1" s="16"/>
      <c r="WIN1" s="16"/>
      <c r="WIR1" s="16"/>
      <c r="WIV1" s="16"/>
      <c r="WIZ1" s="16"/>
      <c r="WJD1" s="16"/>
      <c r="WJH1" s="16"/>
      <c r="WJL1" s="16"/>
      <c r="WJP1" s="16"/>
      <c r="WJT1" s="16"/>
      <c r="WJX1" s="16"/>
      <c r="WKB1" s="16"/>
      <c r="WKF1" s="16"/>
      <c r="WKJ1" s="16"/>
      <c r="WKN1" s="16"/>
      <c r="WKR1" s="16"/>
      <c r="WKV1" s="16"/>
      <c r="WKZ1" s="16"/>
      <c r="WLD1" s="16"/>
      <c r="WLH1" s="16"/>
      <c r="WLL1" s="16"/>
      <c r="WLP1" s="16"/>
      <c r="WLT1" s="16"/>
      <c r="WLX1" s="16"/>
      <c r="WMB1" s="16"/>
      <c r="WMF1" s="16"/>
      <c r="WMJ1" s="16"/>
      <c r="WMN1" s="16"/>
      <c r="WMR1" s="16"/>
      <c r="WMV1" s="16"/>
      <c r="WMZ1" s="16"/>
      <c r="WND1" s="16"/>
      <c r="WNH1" s="16"/>
      <c r="WNL1" s="16"/>
      <c r="WNP1" s="16"/>
      <c r="WNT1" s="16"/>
      <c r="WNX1" s="16"/>
      <c r="WOB1" s="16"/>
      <c r="WOF1" s="16"/>
      <c r="WOJ1" s="16"/>
      <c r="WON1" s="16"/>
      <c r="WOR1" s="16"/>
      <c r="WOV1" s="16"/>
      <c r="WOZ1" s="16"/>
      <c r="WPD1" s="16"/>
      <c r="WPH1" s="16"/>
      <c r="WPL1" s="16"/>
      <c r="WPP1" s="16"/>
      <c r="WPT1" s="16"/>
      <c r="WPX1" s="16"/>
      <c r="WQB1" s="16"/>
      <c r="WQF1" s="16"/>
      <c r="WQJ1" s="16"/>
      <c r="WQN1" s="16"/>
      <c r="WQR1" s="16"/>
      <c r="WQV1" s="16"/>
      <c r="WQZ1" s="16"/>
      <c r="WRD1" s="16"/>
      <c r="WRH1" s="16"/>
      <c r="WRL1" s="16"/>
      <c r="WRP1" s="16"/>
      <c r="WRT1" s="16"/>
      <c r="WRX1" s="16"/>
      <c r="WSB1" s="16"/>
      <c r="WSF1" s="16"/>
      <c r="WSJ1" s="16"/>
      <c r="WSN1" s="16"/>
      <c r="WSR1" s="16"/>
      <c r="WSV1" s="16"/>
      <c r="WSZ1" s="16"/>
      <c r="WTD1" s="16"/>
      <c r="WTH1" s="16"/>
      <c r="WTL1" s="16"/>
      <c r="WTP1" s="16"/>
      <c r="WTT1" s="16"/>
      <c r="WTX1" s="16"/>
      <c r="WUB1" s="16"/>
      <c r="WUF1" s="16"/>
      <c r="WUJ1" s="16"/>
      <c r="WUN1" s="16"/>
      <c r="WUR1" s="16"/>
      <c r="WUV1" s="16"/>
      <c r="WUZ1" s="16"/>
      <c r="WVD1" s="16"/>
      <c r="WVH1" s="16"/>
      <c r="WVL1" s="16"/>
      <c r="WVP1" s="16"/>
      <c r="WVT1" s="16"/>
      <c r="WVX1" s="16"/>
      <c r="WWB1" s="16"/>
      <c r="WWF1" s="16"/>
      <c r="WWJ1" s="16"/>
      <c r="WWN1" s="16"/>
      <c r="WWR1" s="16"/>
      <c r="WWV1" s="16"/>
      <c r="WWZ1" s="16"/>
      <c r="WXD1" s="16"/>
      <c r="WXH1" s="16"/>
      <c r="WXL1" s="16"/>
      <c r="WXP1" s="16"/>
      <c r="WXT1" s="16"/>
      <c r="WXX1" s="16"/>
      <c r="WYB1" s="16"/>
      <c r="WYF1" s="16"/>
      <c r="WYJ1" s="16"/>
      <c r="WYN1" s="16"/>
      <c r="WYR1" s="16"/>
      <c r="WYV1" s="16"/>
      <c r="WYZ1" s="16"/>
      <c r="WZD1" s="16"/>
      <c r="WZH1" s="16"/>
      <c r="WZL1" s="16"/>
      <c r="WZP1" s="16"/>
      <c r="WZT1" s="16"/>
      <c r="WZX1" s="16"/>
      <c r="XAB1" s="16"/>
      <c r="XAF1" s="16"/>
      <c r="XAJ1" s="16"/>
      <c r="XAN1" s="16"/>
      <c r="XAR1" s="16"/>
      <c r="XAV1" s="16"/>
      <c r="XAZ1" s="16"/>
      <c r="XBD1" s="16"/>
      <c r="XBH1" s="16"/>
      <c r="XBL1" s="16"/>
      <c r="XBP1" s="16"/>
      <c r="XBT1" s="16"/>
      <c r="XBX1" s="16"/>
      <c r="XCB1" s="16"/>
      <c r="XCF1" s="16"/>
      <c r="XCJ1" s="16"/>
      <c r="XCN1" s="16"/>
      <c r="XCR1" s="16"/>
      <c r="XCV1" s="16"/>
      <c r="XCZ1" s="16"/>
      <c r="XDD1" s="16"/>
      <c r="XDH1" s="16"/>
      <c r="XDL1" s="16"/>
      <c r="XDP1" s="16"/>
      <c r="XDT1" s="16"/>
      <c r="XDX1" s="16"/>
      <c r="XEB1" s="16"/>
      <c r="XEF1" s="16"/>
      <c r="XEJ1" s="16"/>
      <c r="XEN1" s="16"/>
      <c r="XER1" s="16"/>
      <c r="XEV1" s="16"/>
      <c r="XEZ1" s="16"/>
      <c r="XFD1" s="16"/>
    </row>
    <row r="2" spans="1:1024 1028:2048 2052:3072 3076:4096 4100:5120 5124:6144 6148:7168 7172:8192 8196:9216 9220:10240 10244:11264 11268:12288 12292:13312 13316:14336 14340:15360 15364:16384" x14ac:dyDescent="0.35">
      <c r="A2" s="25" t="s">
        <v>3200</v>
      </c>
      <c r="B2" s="25"/>
      <c r="C2" s="25"/>
      <c r="D2" s="25"/>
      <c r="H2" s="16"/>
      <c r="L2" s="16"/>
      <c r="P2" s="16"/>
      <c r="T2" s="16"/>
      <c r="X2" s="16"/>
      <c r="AB2" s="16"/>
      <c r="AF2" s="16"/>
      <c r="AJ2" s="16"/>
      <c r="AN2" s="16"/>
      <c r="AR2" s="16"/>
      <c r="AV2" s="16"/>
      <c r="AZ2" s="16"/>
      <c r="BD2" s="16"/>
      <c r="BH2" s="16"/>
      <c r="BL2" s="16"/>
      <c r="BP2" s="16"/>
      <c r="BT2" s="16"/>
      <c r="BX2" s="16"/>
      <c r="CB2" s="16"/>
      <c r="CF2" s="16"/>
      <c r="CJ2" s="16"/>
      <c r="CN2" s="16"/>
      <c r="CR2" s="16"/>
      <c r="CV2" s="16"/>
      <c r="CZ2" s="16"/>
      <c r="DD2" s="16"/>
      <c r="DH2" s="16"/>
      <c r="DL2" s="16"/>
      <c r="DP2" s="16"/>
      <c r="DT2" s="16"/>
      <c r="DX2" s="16"/>
      <c r="EB2" s="16"/>
      <c r="EF2" s="16"/>
      <c r="EJ2" s="16"/>
      <c r="EN2" s="16"/>
      <c r="ER2" s="16"/>
      <c r="EV2" s="16"/>
      <c r="EZ2" s="16"/>
      <c r="FD2" s="16"/>
      <c r="FH2" s="16"/>
      <c r="FL2" s="16"/>
      <c r="FP2" s="16"/>
      <c r="FT2" s="16"/>
      <c r="FX2" s="16"/>
      <c r="GB2" s="16"/>
      <c r="GF2" s="16"/>
      <c r="GJ2" s="16"/>
      <c r="GN2" s="16"/>
      <c r="GR2" s="16"/>
      <c r="GV2" s="16"/>
      <c r="GZ2" s="16"/>
      <c r="HD2" s="16"/>
      <c r="HH2" s="16"/>
      <c r="HL2" s="16"/>
      <c r="HP2" s="16"/>
      <c r="HT2" s="16"/>
      <c r="HX2" s="16"/>
      <c r="IB2" s="16"/>
      <c r="IF2" s="16"/>
      <c r="IJ2" s="16"/>
      <c r="IN2" s="16"/>
      <c r="IR2" s="16"/>
      <c r="IV2" s="16"/>
      <c r="IZ2" s="16"/>
      <c r="JD2" s="16"/>
      <c r="JH2" s="16"/>
      <c r="JL2" s="16"/>
      <c r="JP2" s="16"/>
      <c r="JT2" s="16"/>
      <c r="JX2" s="16"/>
      <c r="KB2" s="16"/>
      <c r="KF2" s="16"/>
      <c r="KJ2" s="16"/>
      <c r="KN2" s="16"/>
      <c r="KR2" s="16"/>
      <c r="KV2" s="16"/>
      <c r="KZ2" s="16"/>
      <c r="LD2" s="16"/>
      <c r="LH2" s="16"/>
      <c r="LL2" s="16"/>
      <c r="LP2" s="16"/>
      <c r="LT2" s="16"/>
      <c r="LX2" s="16"/>
      <c r="MB2" s="16"/>
      <c r="MF2" s="16"/>
      <c r="MJ2" s="16"/>
      <c r="MN2" s="16"/>
      <c r="MR2" s="16"/>
      <c r="MV2" s="16"/>
      <c r="MZ2" s="16"/>
      <c r="ND2" s="16"/>
      <c r="NH2" s="16"/>
      <c r="NL2" s="16"/>
      <c r="NP2" s="16"/>
      <c r="NT2" s="16"/>
      <c r="NX2" s="16"/>
      <c r="OB2" s="16"/>
      <c r="OF2" s="16"/>
      <c r="OJ2" s="16"/>
      <c r="ON2" s="16"/>
      <c r="OR2" s="16"/>
      <c r="OV2" s="16"/>
      <c r="OZ2" s="16"/>
      <c r="PD2" s="16"/>
      <c r="PH2" s="16"/>
      <c r="PL2" s="16"/>
      <c r="PP2" s="16"/>
      <c r="PT2" s="16"/>
      <c r="PX2" s="16"/>
      <c r="QB2" s="16"/>
      <c r="QF2" s="16"/>
      <c r="QJ2" s="16"/>
      <c r="QN2" s="16"/>
      <c r="QR2" s="16"/>
      <c r="QV2" s="16"/>
      <c r="QZ2" s="16"/>
      <c r="RD2" s="16"/>
      <c r="RH2" s="16"/>
      <c r="RL2" s="16"/>
      <c r="RP2" s="16"/>
      <c r="RT2" s="16"/>
      <c r="RX2" s="16"/>
      <c r="SB2" s="16"/>
      <c r="SF2" s="16"/>
      <c r="SJ2" s="16"/>
      <c r="SN2" s="16"/>
      <c r="SR2" s="16"/>
      <c r="SV2" s="16"/>
      <c r="SZ2" s="16"/>
      <c r="TD2" s="16"/>
      <c r="TH2" s="16"/>
      <c r="TL2" s="16"/>
      <c r="TP2" s="16"/>
      <c r="TT2" s="16"/>
      <c r="TX2" s="16"/>
      <c r="UB2" s="16"/>
      <c r="UF2" s="16"/>
      <c r="UJ2" s="16"/>
      <c r="UN2" s="16"/>
      <c r="UR2" s="16"/>
      <c r="UV2" s="16"/>
      <c r="UZ2" s="16"/>
      <c r="VD2" s="16"/>
      <c r="VH2" s="16"/>
      <c r="VL2" s="16"/>
      <c r="VP2" s="16"/>
      <c r="VT2" s="16"/>
      <c r="VX2" s="16"/>
      <c r="WB2" s="16"/>
      <c r="WF2" s="16"/>
      <c r="WJ2" s="16"/>
      <c r="WN2" s="16"/>
      <c r="WR2" s="16"/>
      <c r="WV2" s="16"/>
      <c r="WZ2" s="16"/>
      <c r="XD2" s="16"/>
      <c r="XH2" s="16"/>
      <c r="XL2" s="16"/>
      <c r="XP2" s="16"/>
      <c r="XT2" s="16"/>
      <c r="XX2" s="16"/>
      <c r="YB2" s="16"/>
      <c r="YF2" s="16"/>
      <c r="YJ2" s="16"/>
      <c r="YN2" s="16"/>
      <c r="YR2" s="16"/>
      <c r="YV2" s="16"/>
      <c r="YZ2" s="16"/>
      <c r="ZD2" s="16"/>
      <c r="ZH2" s="16"/>
      <c r="ZL2" s="16"/>
      <c r="ZP2" s="16"/>
      <c r="ZT2" s="16"/>
      <c r="ZX2" s="16"/>
      <c r="AAB2" s="16"/>
      <c r="AAF2" s="16"/>
      <c r="AAJ2" s="16"/>
      <c r="AAN2" s="16"/>
      <c r="AAR2" s="16"/>
      <c r="AAV2" s="16"/>
      <c r="AAZ2" s="16"/>
      <c r="ABD2" s="16"/>
      <c r="ABH2" s="16"/>
      <c r="ABL2" s="16"/>
      <c r="ABP2" s="16"/>
      <c r="ABT2" s="16"/>
      <c r="ABX2" s="16"/>
      <c r="ACB2" s="16"/>
      <c r="ACF2" s="16"/>
      <c r="ACJ2" s="16"/>
      <c r="ACN2" s="16"/>
      <c r="ACR2" s="16"/>
      <c r="ACV2" s="16"/>
      <c r="ACZ2" s="16"/>
      <c r="ADD2" s="16"/>
      <c r="ADH2" s="16"/>
      <c r="ADL2" s="16"/>
      <c r="ADP2" s="16"/>
      <c r="ADT2" s="16"/>
      <c r="ADX2" s="16"/>
      <c r="AEB2" s="16"/>
      <c r="AEF2" s="16"/>
      <c r="AEJ2" s="16"/>
      <c r="AEN2" s="16"/>
      <c r="AER2" s="16"/>
      <c r="AEV2" s="16"/>
      <c r="AEZ2" s="16"/>
      <c r="AFD2" s="16"/>
      <c r="AFH2" s="16"/>
      <c r="AFL2" s="16"/>
      <c r="AFP2" s="16"/>
      <c r="AFT2" s="16"/>
      <c r="AFX2" s="16"/>
      <c r="AGB2" s="16"/>
      <c r="AGF2" s="16"/>
      <c r="AGJ2" s="16"/>
      <c r="AGN2" s="16"/>
      <c r="AGR2" s="16"/>
      <c r="AGV2" s="16"/>
      <c r="AGZ2" s="16"/>
      <c r="AHD2" s="16"/>
      <c r="AHH2" s="16"/>
      <c r="AHL2" s="16"/>
      <c r="AHP2" s="16"/>
      <c r="AHT2" s="16"/>
      <c r="AHX2" s="16"/>
      <c r="AIB2" s="16"/>
      <c r="AIF2" s="16"/>
      <c r="AIJ2" s="16"/>
      <c r="AIN2" s="16"/>
      <c r="AIR2" s="16"/>
      <c r="AIV2" s="16"/>
      <c r="AIZ2" s="16"/>
      <c r="AJD2" s="16"/>
      <c r="AJH2" s="16"/>
      <c r="AJL2" s="16"/>
      <c r="AJP2" s="16"/>
      <c r="AJT2" s="16"/>
      <c r="AJX2" s="16"/>
      <c r="AKB2" s="16"/>
      <c r="AKF2" s="16"/>
      <c r="AKJ2" s="16"/>
      <c r="AKN2" s="16"/>
      <c r="AKR2" s="16"/>
      <c r="AKV2" s="16"/>
      <c r="AKZ2" s="16"/>
      <c r="ALD2" s="16"/>
      <c r="ALH2" s="16"/>
      <c r="ALL2" s="16"/>
      <c r="ALP2" s="16"/>
      <c r="ALT2" s="16"/>
      <c r="ALX2" s="16"/>
      <c r="AMB2" s="16"/>
      <c r="AMF2" s="16"/>
      <c r="AMJ2" s="16"/>
      <c r="AMN2" s="16"/>
      <c r="AMR2" s="16"/>
      <c r="AMV2" s="16"/>
      <c r="AMZ2" s="16"/>
      <c r="AND2" s="16"/>
      <c r="ANH2" s="16"/>
      <c r="ANL2" s="16"/>
      <c r="ANP2" s="16"/>
      <c r="ANT2" s="16"/>
      <c r="ANX2" s="16"/>
      <c r="AOB2" s="16"/>
      <c r="AOF2" s="16"/>
      <c r="AOJ2" s="16"/>
      <c r="AON2" s="16"/>
      <c r="AOR2" s="16"/>
      <c r="AOV2" s="16"/>
      <c r="AOZ2" s="16"/>
      <c r="APD2" s="16"/>
      <c r="APH2" s="16"/>
      <c r="APL2" s="16"/>
      <c r="APP2" s="16"/>
      <c r="APT2" s="16"/>
      <c r="APX2" s="16"/>
      <c r="AQB2" s="16"/>
      <c r="AQF2" s="16"/>
      <c r="AQJ2" s="16"/>
      <c r="AQN2" s="16"/>
      <c r="AQR2" s="16"/>
      <c r="AQV2" s="16"/>
      <c r="AQZ2" s="16"/>
      <c r="ARD2" s="16"/>
      <c r="ARH2" s="16"/>
      <c r="ARL2" s="16"/>
      <c r="ARP2" s="16"/>
      <c r="ART2" s="16"/>
      <c r="ARX2" s="16"/>
      <c r="ASB2" s="16"/>
      <c r="ASF2" s="16"/>
      <c r="ASJ2" s="16"/>
      <c r="ASN2" s="16"/>
      <c r="ASR2" s="16"/>
      <c r="ASV2" s="16"/>
      <c r="ASZ2" s="16"/>
      <c r="ATD2" s="16"/>
      <c r="ATH2" s="16"/>
      <c r="ATL2" s="16"/>
      <c r="ATP2" s="16"/>
      <c r="ATT2" s="16"/>
      <c r="ATX2" s="16"/>
      <c r="AUB2" s="16"/>
      <c r="AUF2" s="16"/>
      <c r="AUJ2" s="16"/>
      <c r="AUN2" s="16"/>
      <c r="AUR2" s="16"/>
      <c r="AUV2" s="16"/>
      <c r="AUZ2" s="16"/>
      <c r="AVD2" s="16"/>
      <c r="AVH2" s="16"/>
      <c r="AVL2" s="16"/>
      <c r="AVP2" s="16"/>
      <c r="AVT2" s="16"/>
      <c r="AVX2" s="16"/>
      <c r="AWB2" s="16"/>
      <c r="AWF2" s="16"/>
      <c r="AWJ2" s="16"/>
      <c r="AWN2" s="16"/>
      <c r="AWR2" s="16"/>
      <c r="AWV2" s="16"/>
      <c r="AWZ2" s="16"/>
      <c r="AXD2" s="16"/>
      <c r="AXH2" s="16"/>
      <c r="AXL2" s="16"/>
      <c r="AXP2" s="16"/>
      <c r="AXT2" s="16"/>
      <c r="AXX2" s="16"/>
      <c r="AYB2" s="16"/>
      <c r="AYF2" s="16"/>
      <c r="AYJ2" s="16"/>
      <c r="AYN2" s="16"/>
      <c r="AYR2" s="16"/>
      <c r="AYV2" s="16"/>
      <c r="AYZ2" s="16"/>
      <c r="AZD2" s="16"/>
      <c r="AZH2" s="16"/>
      <c r="AZL2" s="16"/>
      <c r="AZP2" s="16"/>
      <c r="AZT2" s="16"/>
      <c r="AZX2" s="16"/>
      <c r="BAB2" s="16"/>
      <c r="BAF2" s="16"/>
      <c r="BAJ2" s="16"/>
      <c r="BAN2" s="16"/>
      <c r="BAR2" s="16"/>
      <c r="BAV2" s="16"/>
      <c r="BAZ2" s="16"/>
      <c r="BBD2" s="16"/>
      <c r="BBH2" s="16"/>
      <c r="BBL2" s="16"/>
      <c r="BBP2" s="16"/>
      <c r="BBT2" s="16"/>
      <c r="BBX2" s="16"/>
      <c r="BCB2" s="16"/>
      <c r="BCF2" s="16"/>
      <c r="BCJ2" s="16"/>
      <c r="BCN2" s="16"/>
      <c r="BCR2" s="16"/>
      <c r="BCV2" s="16"/>
      <c r="BCZ2" s="16"/>
      <c r="BDD2" s="16"/>
      <c r="BDH2" s="16"/>
      <c r="BDL2" s="16"/>
      <c r="BDP2" s="16"/>
      <c r="BDT2" s="16"/>
      <c r="BDX2" s="16"/>
      <c r="BEB2" s="16"/>
      <c r="BEF2" s="16"/>
      <c r="BEJ2" s="16"/>
      <c r="BEN2" s="16"/>
      <c r="BER2" s="16"/>
      <c r="BEV2" s="16"/>
      <c r="BEZ2" s="16"/>
      <c r="BFD2" s="16"/>
      <c r="BFH2" s="16"/>
      <c r="BFL2" s="16"/>
      <c r="BFP2" s="16"/>
      <c r="BFT2" s="16"/>
      <c r="BFX2" s="16"/>
      <c r="BGB2" s="16"/>
      <c r="BGF2" s="16"/>
      <c r="BGJ2" s="16"/>
      <c r="BGN2" s="16"/>
      <c r="BGR2" s="16"/>
      <c r="BGV2" s="16"/>
      <c r="BGZ2" s="16"/>
      <c r="BHD2" s="16"/>
      <c r="BHH2" s="16"/>
      <c r="BHL2" s="16"/>
      <c r="BHP2" s="16"/>
      <c r="BHT2" s="16"/>
      <c r="BHX2" s="16"/>
      <c r="BIB2" s="16"/>
      <c r="BIF2" s="16"/>
      <c r="BIJ2" s="16"/>
      <c r="BIN2" s="16"/>
      <c r="BIR2" s="16"/>
      <c r="BIV2" s="16"/>
      <c r="BIZ2" s="16"/>
      <c r="BJD2" s="16"/>
      <c r="BJH2" s="16"/>
      <c r="BJL2" s="16"/>
      <c r="BJP2" s="16"/>
      <c r="BJT2" s="16"/>
      <c r="BJX2" s="16"/>
      <c r="BKB2" s="16"/>
      <c r="BKF2" s="16"/>
      <c r="BKJ2" s="16"/>
      <c r="BKN2" s="16"/>
      <c r="BKR2" s="16"/>
      <c r="BKV2" s="16"/>
      <c r="BKZ2" s="16"/>
      <c r="BLD2" s="16"/>
      <c r="BLH2" s="16"/>
      <c r="BLL2" s="16"/>
      <c r="BLP2" s="16"/>
      <c r="BLT2" s="16"/>
      <c r="BLX2" s="16"/>
      <c r="BMB2" s="16"/>
      <c r="BMF2" s="16"/>
      <c r="BMJ2" s="16"/>
      <c r="BMN2" s="16"/>
      <c r="BMR2" s="16"/>
      <c r="BMV2" s="16"/>
      <c r="BMZ2" s="16"/>
      <c r="BND2" s="16"/>
      <c r="BNH2" s="16"/>
      <c r="BNL2" s="16"/>
      <c r="BNP2" s="16"/>
      <c r="BNT2" s="16"/>
      <c r="BNX2" s="16"/>
      <c r="BOB2" s="16"/>
      <c r="BOF2" s="16"/>
      <c r="BOJ2" s="16"/>
      <c r="BON2" s="16"/>
      <c r="BOR2" s="16"/>
      <c r="BOV2" s="16"/>
      <c r="BOZ2" s="16"/>
      <c r="BPD2" s="16"/>
      <c r="BPH2" s="16"/>
      <c r="BPL2" s="16"/>
      <c r="BPP2" s="16"/>
      <c r="BPT2" s="16"/>
      <c r="BPX2" s="16"/>
      <c r="BQB2" s="16"/>
      <c r="BQF2" s="16"/>
      <c r="BQJ2" s="16"/>
      <c r="BQN2" s="16"/>
      <c r="BQR2" s="16"/>
      <c r="BQV2" s="16"/>
      <c r="BQZ2" s="16"/>
      <c r="BRD2" s="16"/>
      <c r="BRH2" s="16"/>
      <c r="BRL2" s="16"/>
      <c r="BRP2" s="16"/>
      <c r="BRT2" s="16"/>
      <c r="BRX2" s="16"/>
      <c r="BSB2" s="16"/>
      <c r="BSF2" s="16"/>
      <c r="BSJ2" s="16"/>
      <c r="BSN2" s="16"/>
      <c r="BSR2" s="16"/>
      <c r="BSV2" s="16"/>
      <c r="BSZ2" s="16"/>
      <c r="BTD2" s="16"/>
      <c r="BTH2" s="16"/>
      <c r="BTL2" s="16"/>
      <c r="BTP2" s="16"/>
      <c r="BTT2" s="16"/>
      <c r="BTX2" s="16"/>
      <c r="BUB2" s="16"/>
      <c r="BUF2" s="16"/>
      <c r="BUJ2" s="16"/>
      <c r="BUN2" s="16"/>
      <c r="BUR2" s="16"/>
      <c r="BUV2" s="16"/>
      <c r="BUZ2" s="16"/>
      <c r="BVD2" s="16"/>
      <c r="BVH2" s="16"/>
      <c r="BVL2" s="16"/>
      <c r="BVP2" s="16"/>
      <c r="BVT2" s="16"/>
      <c r="BVX2" s="16"/>
      <c r="BWB2" s="16"/>
      <c r="BWF2" s="16"/>
      <c r="BWJ2" s="16"/>
      <c r="BWN2" s="16"/>
      <c r="BWR2" s="16"/>
      <c r="BWV2" s="16"/>
      <c r="BWZ2" s="16"/>
      <c r="BXD2" s="16"/>
      <c r="BXH2" s="16"/>
      <c r="BXL2" s="16"/>
      <c r="BXP2" s="16"/>
      <c r="BXT2" s="16"/>
      <c r="BXX2" s="16"/>
      <c r="BYB2" s="16"/>
      <c r="BYF2" s="16"/>
      <c r="BYJ2" s="16"/>
      <c r="BYN2" s="16"/>
      <c r="BYR2" s="16"/>
      <c r="BYV2" s="16"/>
      <c r="BYZ2" s="16"/>
      <c r="BZD2" s="16"/>
      <c r="BZH2" s="16"/>
      <c r="BZL2" s="16"/>
      <c r="BZP2" s="16"/>
      <c r="BZT2" s="16"/>
      <c r="BZX2" s="16"/>
      <c r="CAB2" s="16"/>
      <c r="CAF2" s="16"/>
      <c r="CAJ2" s="16"/>
      <c r="CAN2" s="16"/>
      <c r="CAR2" s="16"/>
      <c r="CAV2" s="16"/>
      <c r="CAZ2" s="16"/>
      <c r="CBD2" s="16"/>
      <c r="CBH2" s="16"/>
      <c r="CBL2" s="16"/>
      <c r="CBP2" s="16"/>
      <c r="CBT2" s="16"/>
      <c r="CBX2" s="16"/>
      <c r="CCB2" s="16"/>
      <c r="CCF2" s="16"/>
      <c r="CCJ2" s="16"/>
      <c r="CCN2" s="16"/>
      <c r="CCR2" s="16"/>
      <c r="CCV2" s="16"/>
      <c r="CCZ2" s="16"/>
      <c r="CDD2" s="16"/>
      <c r="CDH2" s="16"/>
      <c r="CDL2" s="16"/>
      <c r="CDP2" s="16"/>
      <c r="CDT2" s="16"/>
      <c r="CDX2" s="16"/>
      <c r="CEB2" s="16"/>
      <c r="CEF2" s="16"/>
      <c r="CEJ2" s="16"/>
      <c r="CEN2" s="16"/>
      <c r="CER2" s="16"/>
      <c r="CEV2" s="16"/>
      <c r="CEZ2" s="16"/>
      <c r="CFD2" s="16"/>
      <c r="CFH2" s="16"/>
      <c r="CFL2" s="16"/>
      <c r="CFP2" s="16"/>
      <c r="CFT2" s="16"/>
      <c r="CFX2" s="16"/>
      <c r="CGB2" s="16"/>
      <c r="CGF2" s="16"/>
      <c r="CGJ2" s="16"/>
      <c r="CGN2" s="16"/>
      <c r="CGR2" s="16"/>
      <c r="CGV2" s="16"/>
      <c r="CGZ2" s="16"/>
      <c r="CHD2" s="16"/>
      <c r="CHH2" s="16"/>
      <c r="CHL2" s="16"/>
      <c r="CHP2" s="16"/>
      <c r="CHT2" s="16"/>
      <c r="CHX2" s="16"/>
      <c r="CIB2" s="16"/>
      <c r="CIF2" s="16"/>
      <c r="CIJ2" s="16"/>
      <c r="CIN2" s="16"/>
      <c r="CIR2" s="16"/>
      <c r="CIV2" s="16"/>
      <c r="CIZ2" s="16"/>
      <c r="CJD2" s="16"/>
      <c r="CJH2" s="16"/>
      <c r="CJL2" s="16"/>
      <c r="CJP2" s="16"/>
      <c r="CJT2" s="16"/>
      <c r="CJX2" s="16"/>
      <c r="CKB2" s="16"/>
      <c r="CKF2" s="16"/>
      <c r="CKJ2" s="16"/>
      <c r="CKN2" s="16"/>
      <c r="CKR2" s="16"/>
      <c r="CKV2" s="16"/>
      <c r="CKZ2" s="16"/>
      <c r="CLD2" s="16"/>
      <c r="CLH2" s="16"/>
      <c r="CLL2" s="16"/>
      <c r="CLP2" s="16"/>
      <c r="CLT2" s="16"/>
      <c r="CLX2" s="16"/>
      <c r="CMB2" s="16"/>
      <c r="CMF2" s="16"/>
      <c r="CMJ2" s="16"/>
      <c r="CMN2" s="16"/>
      <c r="CMR2" s="16"/>
      <c r="CMV2" s="16"/>
      <c r="CMZ2" s="16"/>
      <c r="CND2" s="16"/>
      <c r="CNH2" s="16"/>
      <c r="CNL2" s="16"/>
      <c r="CNP2" s="16"/>
      <c r="CNT2" s="16"/>
      <c r="CNX2" s="16"/>
      <c r="COB2" s="16"/>
      <c r="COF2" s="16"/>
      <c r="COJ2" s="16"/>
      <c r="CON2" s="16"/>
      <c r="COR2" s="16"/>
      <c r="COV2" s="16"/>
      <c r="COZ2" s="16"/>
      <c r="CPD2" s="16"/>
      <c r="CPH2" s="16"/>
      <c r="CPL2" s="16"/>
      <c r="CPP2" s="16"/>
      <c r="CPT2" s="16"/>
      <c r="CPX2" s="16"/>
      <c r="CQB2" s="16"/>
      <c r="CQF2" s="16"/>
      <c r="CQJ2" s="16"/>
      <c r="CQN2" s="16"/>
      <c r="CQR2" s="16"/>
      <c r="CQV2" s="16"/>
      <c r="CQZ2" s="16"/>
      <c r="CRD2" s="16"/>
      <c r="CRH2" s="16"/>
      <c r="CRL2" s="16"/>
      <c r="CRP2" s="16"/>
      <c r="CRT2" s="16"/>
      <c r="CRX2" s="16"/>
      <c r="CSB2" s="16"/>
      <c r="CSF2" s="16"/>
      <c r="CSJ2" s="16"/>
      <c r="CSN2" s="16"/>
      <c r="CSR2" s="16"/>
      <c r="CSV2" s="16"/>
      <c r="CSZ2" s="16"/>
      <c r="CTD2" s="16"/>
      <c r="CTH2" s="16"/>
      <c r="CTL2" s="16"/>
      <c r="CTP2" s="16"/>
      <c r="CTT2" s="16"/>
      <c r="CTX2" s="16"/>
      <c r="CUB2" s="16"/>
      <c r="CUF2" s="16"/>
      <c r="CUJ2" s="16"/>
      <c r="CUN2" s="16"/>
      <c r="CUR2" s="16"/>
      <c r="CUV2" s="16"/>
      <c r="CUZ2" s="16"/>
      <c r="CVD2" s="16"/>
      <c r="CVH2" s="16"/>
      <c r="CVL2" s="16"/>
      <c r="CVP2" s="16"/>
      <c r="CVT2" s="16"/>
      <c r="CVX2" s="16"/>
      <c r="CWB2" s="16"/>
      <c r="CWF2" s="16"/>
      <c r="CWJ2" s="16"/>
      <c r="CWN2" s="16"/>
      <c r="CWR2" s="16"/>
      <c r="CWV2" s="16"/>
      <c r="CWZ2" s="16"/>
      <c r="CXD2" s="16"/>
      <c r="CXH2" s="16"/>
      <c r="CXL2" s="16"/>
      <c r="CXP2" s="16"/>
      <c r="CXT2" s="16"/>
      <c r="CXX2" s="16"/>
      <c r="CYB2" s="16"/>
      <c r="CYF2" s="16"/>
      <c r="CYJ2" s="16"/>
      <c r="CYN2" s="16"/>
      <c r="CYR2" s="16"/>
      <c r="CYV2" s="16"/>
      <c r="CYZ2" s="16"/>
      <c r="CZD2" s="16"/>
      <c r="CZH2" s="16"/>
      <c r="CZL2" s="16"/>
      <c r="CZP2" s="16"/>
      <c r="CZT2" s="16"/>
      <c r="CZX2" s="16"/>
      <c r="DAB2" s="16"/>
      <c r="DAF2" s="16"/>
      <c r="DAJ2" s="16"/>
      <c r="DAN2" s="16"/>
      <c r="DAR2" s="16"/>
      <c r="DAV2" s="16"/>
      <c r="DAZ2" s="16"/>
      <c r="DBD2" s="16"/>
      <c r="DBH2" s="16"/>
      <c r="DBL2" s="16"/>
      <c r="DBP2" s="16"/>
      <c r="DBT2" s="16"/>
      <c r="DBX2" s="16"/>
      <c r="DCB2" s="16"/>
      <c r="DCF2" s="16"/>
      <c r="DCJ2" s="16"/>
      <c r="DCN2" s="16"/>
      <c r="DCR2" s="16"/>
      <c r="DCV2" s="16"/>
      <c r="DCZ2" s="16"/>
      <c r="DDD2" s="16"/>
      <c r="DDH2" s="16"/>
      <c r="DDL2" s="16"/>
      <c r="DDP2" s="16"/>
      <c r="DDT2" s="16"/>
      <c r="DDX2" s="16"/>
      <c r="DEB2" s="16"/>
      <c r="DEF2" s="16"/>
      <c r="DEJ2" s="16"/>
      <c r="DEN2" s="16"/>
      <c r="DER2" s="16"/>
      <c r="DEV2" s="16"/>
      <c r="DEZ2" s="16"/>
      <c r="DFD2" s="16"/>
      <c r="DFH2" s="16"/>
      <c r="DFL2" s="16"/>
      <c r="DFP2" s="16"/>
      <c r="DFT2" s="16"/>
      <c r="DFX2" s="16"/>
      <c r="DGB2" s="16"/>
      <c r="DGF2" s="16"/>
      <c r="DGJ2" s="16"/>
      <c r="DGN2" s="16"/>
      <c r="DGR2" s="16"/>
      <c r="DGV2" s="16"/>
      <c r="DGZ2" s="16"/>
      <c r="DHD2" s="16"/>
      <c r="DHH2" s="16"/>
      <c r="DHL2" s="16"/>
      <c r="DHP2" s="16"/>
      <c r="DHT2" s="16"/>
      <c r="DHX2" s="16"/>
      <c r="DIB2" s="16"/>
      <c r="DIF2" s="16"/>
      <c r="DIJ2" s="16"/>
      <c r="DIN2" s="16"/>
      <c r="DIR2" s="16"/>
      <c r="DIV2" s="16"/>
      <c r="DIZ2" s="16"/>
      <c r="DJD2" s="16"/>
      <c r="DJH2" s="16"/>
      <c r="DJL2" s="16"/>
      <c r="DJP2" s="16"/>
      <c r="DJT2" s="16"/>
      <c r="DJX2" s="16"/>
      <c r="DKB2" s="16"/>
      <c r="DKF2" s="16"/>
      <c r="DKJ2" s="16"/>
      <c r="DKN2" s="16"/>
      <c r="DKR2" s="16"/>
      <c r="DKV2" s="16"/>
      <c r="DKZ2" s="16"/>
      <c r="DLD2" s="16"/>
      <c r="DLH2" s="16"/>
      <c r="DLL2" s="16"/>
      <c r="DLP2" s="16"/>
      <c r="DLT2" s="16"/>
      <c r="DLX2" s="16"/>
      <c r="DMB2" s="16"/>
      <c r="DMF2" s="16"/>
      <c r="DMJ2" s="16"/>
      <c r="DMN2" s="16"/>
      <c r="DMR2" s="16"/>
      <c r="DMV2" s="16"/>
      <c r="DMZ2" s="16"/>
      <c r="DND2" s="16"/>
      <c r="DNH2" s="16"/>
      <c r="DNL2" s="16"/>
      <c r="DNP2" s="16"/>
      <c r="DNT2" s="16"/>
      <c r="DNX2" s="16"/>
      <c r="DOB2" s="16"/>
      <c r="DOF2" s="16"/>
      <c r="DOJ2" s="16"/>
      <c r="DON2" s="16"/>
      <c r="DOR2" s="16"/>
      <c r="DOV2" s="16"/>
      <c r="DOZ2" s="16"/>
      <c r="DPD2" s="16"/>
      <c r="DPH2" s="16"/>
      <c r="DPL2" s="16"/>
      <c r="DPP2" s="16"/>
      <c r="DPT2" s="16"/>
      <c r="DPX2" s="16"/>
      <c r="DQB2" s="16"/>
      <c r="DQF2" s="16"/>
      <c r="DQJ2" s="16"/>
      <c r="DQN2" s="16"/>
      <c r="DQR2" s="16"/>
      <c r="DQV2" s="16"/>
      <c r="DQZ2" s="16"/>
      <c r="DRD2" s="16"/>
      <c r="DRH2" s="16"/>
      <c r="DRL2" s="16"/>
      <c r="DRP2" s="16"/>
      <c r="DRT2" s="16"/>
      <c r="DRX2" s="16"/>
      <c r="DSB2" s="16"/>
      <c r="DSF2" s="16"/>
      <c r="DSJ2" s="16"/>
      <c r="DSN2" s="16"/>
      <c r="DSR2" s="16"/>
      <c r="DSV2" s="16"/>
      <c r="DSZ2" s="16"/>
      <c r="DTD2" s="16"/>
      <c r="DTH2" s="16"/>
      <c r="DTL2" s="16"/>
      <c r="DTP2" s="16"/>
      <c r="DTT2" s="16"/>
      <c r="DTX2" s="16"/>
      <c r="DUB2" s="16"/>
      <c r="DUF2" s="16"/>
      <c r="DUJ2" s="16"/>
      <c r="DUN2" s="16"/>
      <c r="DUR2" s="16"/>
      <c r="DUV2" s="16"/>
      <c r="DUZ2" s="16"/>
      <c r="DVD2" s="16"/>
      <c r="DVH2" s="16"/>
      <c r="DVL2" s="16"/>
      <c r="DVP2" s="16"/>
      <c r="DVT2" s="16"/>
      <c r="DVX2" s="16"/>
      <c r="DWB2" s="16"/>
      <c r="DWF2" s="16"/>
      <c r="DWJ2" s="16"/>
      <c r="DWN2" s="16"/>
      <c r="DWR2" s="16"/>
      <c r="DWV2" s="16"/>
      <c r="DWZ2" s="16"/>
      <c r="DXD2" s="16"/>
      <c r="DXH2" s="16"/>
      <c r="DXL2" s="16"/>
      <c r="DXP2" s="16"/>
      <c r="DXT2" s="16"/>
      <c r="DXX2" s="16"/>
      <c r="DYB2" s="16"/>
      <c r="DYF2" s="16"/>
      <c r="DYJ2" s="16"/>
      <c r="DYN2" s="16"/>
      <c r="DYR2" s="16"/>
      <c r="DYV2" s="16"/>
      <c r="DYZ2" s="16"/>
      <c r="DZD2" s="16"/>
      <c r="DZH2" s="16"/>
      <c r="DZL2" s="16"/>
      <c r="DZP2" s="16"/>
      <c r="DZT2" s="16"/>
      <c r="DZX2" s="16"/>
      <c r="EAB2" s="16"/>
      <c r="EAF2" s="16"/>
      <c r="EAJ2" s="16"/>
      <c r="EAN2" s="16"/>
      <c r="EAR2" s="16"/>
      <c r="EAV2" s="16"/>
      <c r="EAZ2" s="16"/>
      <c r="EBD2" s="16"/>
      <c r="EBH2" s="16"/>
      <c r="EBL2" s="16"/>
      <c r="EBP2" s="16"/>
      <c r="EBT2" s="16"/>
      <c r="EBX2" s="16"/>
      <c r="ECB2" s="16"/>
      <c r="ECF2" s="16"/>
      <c r="ECJ2" s="16"/>
      <c r="ECN2" s="16"/>
      <c r="ECR2" s="16"/>
      <c r="ECV2" s="16"/>
      <c r="ECZ2" s="16"/>
      <c r="EDD2" s="16"/>
      <c r="EDH2" s="16"/>
      <c r="EDL2" s="16"/>
      <c r="EDP2" s="16"/>
      <c r="EDT2" s="16"/>
      <c r="EDX2" s="16"/>
      <c r="EEB2" s="16"/>
      <c r="EEF2" s="16"/>
      <c r="EEJ2" s="16"/>
      <c r="EEN2" s="16"/>
      <c r="EER2" s="16"/>
      <c r="EEV2" s="16"/>
      <c r="EEZ2" s="16"/>
      <c r="EFD2" s="16"/>
      <c r="EFH2" s="16"/>
      <c r="EFL2" s="16"/>
      <c r="EFP2" s="16"/>
      <c r="EFT2" s="16"/>
      <c r="EFX2" s="16"/>
      <c r="EGB2" s="16"/>
      <c r="EGF2" s="16"/>
      <c r="EGJ2" s="16"/>
      <c r="EGN2" s="16"/>
      <c r="EGR2" s="16"/>
      <c r="EGV2" s="16"/>
      <c r="EGZ2" s="16"/>
      <c r="EHD2" s="16"/>
      <c r="EHH2" s="16"/>
      <c r="EHL2" s="16"/>
      <c r="EHP2" s="16"/>
      <c r="EHT2" s="16"/>
      <c r="EHX2" s="16"/>
      <c r="EIB2" s="16"/>
      <c r="EIF2" s="16"/>
      <c r="EIJ2" s="16"/>
      <c r="EIN2" s="16"/>
      <c r="EIR2" s="16"/>
      <c r="EIV2" s="16"/>
      <c r="EIZ2" s="16"/>
      <c r="EJD2" s="16"/>
      <c r="EJH2" s="16"/>
      <c r="EJL2" s="16"/>
      <c r="EJP2" s="16"/>
      <c r="EJT2" s="16"/>
      <c r="EJX2" s="16"/>
      <c r="EKB2" s="16"/>
      <c r="EKF2" s="16"/>
      <c r="EKJ2" s="16"/>
      <c r="EKN2" s="16"/>
      <c r="EKR2" s="16"/>
      <c r="EKV2" s="16"/>
      <c r="EKZ2" s="16"/>
      <c r="ELD2" s="16"/>
      <c r="ELH2" s="16"/>
      <c r="ELL2" s="16"/>
      <c r="ELP2" s="16"/>
      <c r="ELT2" s="16"/>
      <c r="ELX2" s="16"/>
      <c r="EMB2" s="16"/>
      <c r="EMF2" s="16"/>
      <c r="EMJ2" s="16"/>
      <c r="EMN2" s="16"/>
      <c r="EMR2" s="16"/>
      <c r="EMV2" s="16"/>
      <c r="EMZ2" s="16"/>
      <c r="END2" s="16"/>
      <c r="ENH2" s="16"/>
      <c r="ENL2" s="16"/>
      <c r="ENP2" s="16"/>
      <c r="ENT2" s="16"/>
      <c r="ENX2" s="16"/>
      <c r="EOB2" s="16"/>
      <c r="EOF2" s="16"/>
      <c r="EOJ2" s="16"/>
      <c r="EON2" s="16"/>
      <c r="EOR2" s="16"/>
      <c r="EOV2" s="16"/>
      <c r="EOZ2" s="16"/>
      <c r="EPD2" s="16"/>
      <c r="EPH2" s="16"/>
      <c r="EPL2" s="16"/>
      <c r="EPP2" s="16"/>
      <c r="EPT2" s="16"/>
      <c r="EPX2" s="16"/>
      <c r="EQB2" s="16"/>
      <c r="EQF2" s="16"/>
      <c r="EQJ2" s="16"/>
      <c r="EQN2" s="16"/>
      <c r="EQR2" s="16"/>
      <c r="EQV2" s="16"/>
      <c r="EQZ2" s="16"/>
      <c r="ERD2" s="16"/>
      <c r="ERH2" s="16"/>
      <c r="ERL2" s="16"/>
      <c r="ERP2" s="16"/>
      <c r="ERT2" s="16"/>
      <c r="ERX2" s="16"/>
      <c r="ESB2" s="16"/>
      <c r="ESF2" s="16"/>
      <c r="ESJ2" s="16"/>
      <c r="ESN2" s="16"/>
      <c r="ESR2" s="16"/>
      <c r="ESV2" s="16"/>
      <c r="ESZ2" s="16"/>
      <c r="ETD2" s="16"/>
      <c r="ETH2" s="16"/>
      <c r="ETL2" s="16"/>
      <c r="ETP2" s="16"/>
      <c r="ETT2" s="16"/>
      <c r="ETX2" s="16"/>
      <c r="EUB2" s="16"/>
      <c r="EUF2" s="16"/>
      <c r="EUJ2" s="16"/>
      <c r="EUN2" s="16"/>
      <c r="EUR2" s="16"/>
      <c r="EUV2" s="16"/>
      <c r="EUZ2" s="16"/>
      <c r="EVD2" s="16"/>
      <c r="EVH2" s="16"/>
      <c r="EVL2" s="16"/>
      <c r="EVP2" s="16"/>
      <c r="EVT2" s="16"/>
      <c r="EVX2" s="16"/>
      <c r="EWB2" s="16"/>
      <c r="EWF2" s="16"/>
      <c r="EWJ2" s="16"/>
      <c r="EWN2" s="16"/>
      <c r="EWR2" s="16"/>
      <c r="EWV2" s="16"/>
      <c r="EWZ2" s="16"/>
      <c r="EXD2" s="16"/>
      <c r="EXH2" s="16"/>
      <c r="EXL2" s="16"/>
      <c r="EXP2" s="16"/>
      <c r="EXT2" s="16"/>
      <c r="EXX2" s="16"/>
      <c r="EYB2" s="16"/>
      <c r="EYF2" s="16"/>
      <c r="EYJ2" s="16"/>
      <c r="EYN2" s="16"/>
      <c r="EYR2" s="16"/>
      <c r="EYV2" s="16"/>
      <c r="EYZ2" s="16"/>
      <c r="EZD2" s="16"/>
      <c r="EZH2" s="16"/>
      <c r="EZL2" s="16"/>
      <c r="EZP2" s="16"/>
      <c r="EZT2" s="16"/>
      <c r="EZX2" s="16"/>
      <c r="FAB2" s="16"/>
      <c r="FAF2" s="16"/>
      <c r="FAJ2" s="16"/>
      <c r="FAN2" s="16"/>
      <c r="FAR2" s="16"/>
      <c r="FAV2" s="16"/>
      <c r="FAZ2" s="16"/>
      <c r="FBD2" s="16"/>
      <c r="FBH2" s="16"/>
      <c r="FBL2" s="16"/>
      <c r="FBP2" s="16"/>
      <c r="FBT2" s="16"/>
      <c r="FBX2" s="16"/>
      <c r="FCB2" s="16"/>
      <c r="FCF2" s="16"/>
      <c r="FCJ2" s="16"/>
      <c r="FCN2" s="16"/>
      <c r="FCR2" s="16"/>
      <c r="FCV2" s="16"/>
      <c r="FCZ2" s="16"/>
      <c r="FDD2" s="16"/>
      <c r="FDH2" s="16"/>
      <c r="FDL2" s="16"/>
      <c r="FDP2" s="16"/>
      <c r="FDT2" s="16"/>
      <c r="FDX2" s="16"/>
      <c r="FEB2" s="16"/>
      <c r="FEF2" s="16"/>
      <c r="FEJ2" s="16"/>
      <c r="FEN2" s="16"/>
      <c r="FER2" s="16"/>
      <c r="FEV2" s="16"/>
      <c r="FEZ2" s="16"/>
      <c r="FFD2" s="16"/>
      <c r="FFH2" s="16"/>
      <c r="FFL2" s="16"/>
      <c r="FFP2" s="16"/>
      <c r="FFT2" s="16"/>
      <c r="FFX2" s="16"/>
      <c r="FGB2" s="16"/>
      <c r="FGF2" s="16"/>
      <c r="FGJ2" s="16"/>
      <c r="FGN2" s="16"/>
      <c r="FGR2" s="16"/>
      <c r="FGV2" s="16"/>
      <c r="FGZ2" s="16"/>
      <c r="FHD2" s="16"/>
      <c r="FHH2" s="16"/>
      <c r="FHL2" s="16"/>
      <c r="FHP2" s="16"/>
      <c r="FHT2" s="16"/>
      <c r="FHX2" s="16"/>
      <c r="FIB2" s="16"/>
      <c r="FIF2" s="16"/>
      <c r="FIJ2" s="16"/>
      <c r="FIN2" s="16"/>
      <c r="FIR2" s="16"/>
      <c r="FIV2" s="16"/>
      <c r="FIZ2" s="16"/>
      <c r="FJD2" s="16"/>
      <c r="FJH2" s="16"/>
      <c r="FJL2" s="16"/>
      <c r="FJP2" s="16"/>
      <c r="FJT2" s="16"/>
      <c r="FJX2" s="16"/>
      <c r="FKB2" s="16"/>
      <c r="FKF2" s="16"/>
      <c r="FKJ2" s="16"/>
      <c r="FKN2" s="16"/>
      <c r="FKR2" s="16"/>
      <c r="FKV2" s="16"/>
      <c r="FKZ2" s="16"/>
      <c r="FLD2" s="16"/>
      <c r="FLH2" s="16"/>
      <c r="FLL2" s="16"/>
      <c r="FLP2" s="16"/>
      <c r="FLT2" s="16"/>
      <c r="FLX2" s="16"/>
      <c r="FMB2" s="16"/>
      <c r="FMF2" s="16"/>
      <c r="FMJ2" s="16"/>
      <c r="FMN2" s="16"/>
      <c r="FMR2" s="16"/>
      <c r="FMV2" s="16"/>
      <c r="FMZ2" s="16"/>
      <c r="FND2" s="16"/>
      <c r="FNH2" s="16"/>
      <c r="FNL2" s="16"/>
      <c r="FNP2" s="16"/>
      <c r="FNT2" s="16"/>
      <c r="FNX2" s="16"/>
      <c r="FOB2" s="16"/>
      <c r="FOF2" s="16"/>
      <c r="FOJ2" s="16"/>
      <c r="FON2" s="16"/>
      <c r="FOR2" s="16"/>
      <c r="FOV2" s="16"/>
      <c r="FOZ2" s="16"/>
      <c r="FPD2" s="16"/>
      <c r="FPH2" s="16"/>
      <c r="FPL2" s="16"/>
      <c r="FPP2" s="16"/>
      <c r="FPT2" s="16"/>
      <c r="FPX2" s="16"/>
      <c r="FQB2" s="16"/>
      <c r="FQF2" s="16"/>
      <c r="FQJ2" s="16"/>
      <c r="FQN2" s="16"/>
      <c r="FQR2" s="16"/>
      <c r="FQV2" s="16"/>
      <c r="FQZ2" s="16"/>
      <c r="FRD2" s="16"/>
      <c r="FRH2" s="16"/>
      <c r="FRL2" s="16"/>
      <c r="FRP2" s="16"/>
      <c r="FRT2" s="16"/>
      <c r="FRX2" s="16"/>
      <c r="FSB2" s="16"/>
      <c r="FSF2" s="16"/>
      <c r="FSJ2" s="16"/>
      <c r="FSN2" s="16"/>
      <c r="FSR2" s="16"/>
      <c r="FSV2" s="16"/>
      <c r="FSZ2" s="16"/>
      <c r="FTD2" s="16"/>
      <c r="FTH2" s="16"/>
      <c r="FTL2" s="16"/>
      <c r="FTP2" s="16"/>
      <c r="FTT2" s="16"/>
      <c r="FTX2" s="16"/>
      <c r="FUB2" s="16"/>
      <c r="FUF2" s="16"/>
      <c r="FUJ2" s="16"/>
      <c r="FUN2" s="16"/>
      <c r="FUR2" s="16"/>
      <c r="FUV2" s="16"/>
      <c r="FUZ2" s="16"/>
      <c r="FVD2" s="16"/>
      <c r="FVH2" s="16"/>
      <c r="FVL2" s="16"/>
      <c r="FVP2" s="16"/>
      <c r="FVT2" s="16"/>
      <c r="FVX2" s="16"/>
      <c r="FWB2" s="16"/>
      <c r="FWF2" s="16"/>
      <c r="FWJ2" s="16"/>
      <c r="FWN2" s="16"/>
      <c r="FWR2" s="16"/>
      <c r="FWV2" s="16"/>
      <c r="FWZ2" s="16"/>
      <c r="FXD2" s="16"/>
      <c r="FXH2" s="16"/>
      <c r="FXL2" s="16"/>
      <c r="FXP2" s="16"/>
      <c r="FXT2" s="16"/>
      <c r="FXX2" s="16"/>
      <c r="FYB2" s="16"/>
      <c r="FYF2" s="16"/>
      <c r="FYJ2" s="16"/>
      <c r="FYN2" s="16"/>
      <c r="FYR2" s="16"/>
      <c r="FYV2" s="16"/>
      <c r="FYZ2" s="16"/>
      <c r="FZD2" s="16"/>
      <c r="FZH2" s="16"/>
      <c r="FZL2" s="16"/>
      <c r="FZP2" s="16"/>
      <c r="FZT2" s="16"/>
      <c r="FZX2" s="16"/>
      <c r="GAB2" s="16"/>
      <c r="GAF2" s="16"/>
      <c r="GAJ2" s="16"/>
      <c r="GAN2" s="16"/>
      <c r="GAR2" s="16"/>
      <c r="GAV2" s="16"/>
      <c r="GAZ2" s="16"/>
      <c r="GBD2" s="16"/>
      <c r="GBH2" s="16"/>
      <c r="GBL2" s="16"/>
      <c r="GBP2" s="16"/>
      <c r="GBT2" s="16"/>
      <c r="GBX2" s="16"/>
      <c r="GCB2" s="16"/>
      <c r="GCF2" s="16"/>
      <c r="GCJ2" s="16"/>
      <c r="GCN2" s="16"/>
      <c r="GCR2" s="16"/>
      <c r="GCV2" s="16"/>
      <c r="GCZ2" s="16"/>
      <c r="GDD2" s="16"/>
      <c r="GDH2" s="16"/>
      <c r="GDL2" s="16"/>
      <c r="GDP2" s="16"/>
      <c r="GDT2" s="16"/>
      <c r="GDX2" s="16"/>
      <c r="GEB2" s="16"/>
      <c r="GEF2" s="16"/>
      <c r="GEJ2" s="16"/>
      <c r="GEN2" s="16"/>
      <c r="GER2" s="16"/>
      <c r="GEV2" s="16"/>
      <c r="GEZ2" s="16"/>
      <c r="GFD2" s="16"/>
      <c r="GFH2" s="16"/>
      <c r="GFL2" s="16"/>
      <c r="GFP2" s="16"/>
      <c r="GFT2" s="16"/>
      <c r="GFX2" s="16"/>
      <c r="GGB2" s="16"/>
      <c r="GGF2" s="16"/>
      <c r="GGJ2" s="16"/>
      <c r="GGN2" s="16"/>
      <c r="GGR2" s="16"/>
      <c r="GGV2" s="16"/>
      <c r="GGZ2" s="16"/>
      <c r="GHD2" s="16"/>
      <c r="GHH2" s="16"/>
      <c r="GHL2" s="16"/>
      <c r="GHP2" s="16"/>
      <c r="GHT2" s="16"/>
      <c r="GHX2" s="16"/>
      <c r="GIB2" s="16"/>
      <c r="GIF2" s="16"/>
      <c r="GIJ2" s="16"/>
      <c r="GIN2" s="16"/>
      <c r="GIR2" s="16"/>
      <c r="GIV2" s="16"/>
      <c r="GIZ2" s="16"/>
      <c r="GJD2" s="16"/>
      <c r="GJH2" s="16"/>
      <c r="GJL2" s="16"/>
      <c r="GJP2" s="16"/>
      <c r="GJT2" s="16"/>
      <c r="GJX2" s="16"/>
      <c r="GKB2" s="16"/>
      <c r="GKF2" s="16"/>
      <c r="GKJ2" s="16"/>
      <c r="GKN2" s="16"/>
      <c r="GKR2" s="16"/>
      <c r="GKV2" s="16"/>
      <c r="GKZ2" s="16"/>
      <c r="GLD2" s="16"/>
      <c r="GLH2" s="16"/>
      <c r="GLL2" s="16"/>
      <c r="GLP2" s="16"/>
      <c r="GLT2" s="16"/>
      <c r="GLX2" s="16"/>
      <c r="GMB2" s="16"/>
      <c r="GMF2" s="16"/>
      <c r="GMJ2" s="16"/>
      <c r="GMN2" s="16"/>
      <c r="GMR2" s="16"/>
      <c r="GMV2" s="16"/>
      <c r="GMZ2" s="16"/>
      <c r="GND2" s="16"/>
      <c r="GNH2" s="16"/>
      <c r="GNL2" s="16"/>
      <c r="GNP2" s="16"/>
      <c r="GNT2" s="16"/>
      <c r="GNX2" s="16"/>
      <c r="GOB2" s="16"/>
      <c r="GOF2" s="16"/>
      <c r="GOJ2" s="16"/>
      <c r="GON2" s="16"/>
      <c r="GOR2" s="16"/>
      <c r="GOV2" s="16"/>
      <c r="GOZ2" s="16"/>
      <c r="GPD2" s="16"/>
      <c r="GPH2" s="16"/>
      <c r="GPL2" s="16"/>
      <c r="GPP2" s="16"/>
      <c r="GPT2" s="16"/>
      <c r="GPX2" s="16"/>
      <c r="GQB2" s="16"/>
      <c r="GQF2" s="16"/>
      <c r="GQJ2" s="16"/>
      <c r="GQN2" s="16"/>
      <c r="GQR2" s="16"/>
      <c r="GQV2" s="16"/>
      <c r="GQZ2" s="16"/>
      <c r="GRD2" s="16"/>
      <c r="GRH2" s="16"/>
      <c r="GRL2" s="16"/>
      <c r="GRP2" s="16"/>
      <c r="GRT2" s="16"/>
      <c r="GRX2" s="16"/>
      <c r="GSB2" s="16"/>
      <c r="GSF2" s="16"/>
      <c r="GSJ2" s="16"/>
      <c r="GSN2" s="16"/>
      <c r="GSR2" s="16"/>
      <c r="GSV2" s="16"/>
      <c r="GSZ2" s="16"/>
      <c r="GTD2" s="16"/>
      <c r="GTH2" s="16"/>
      <c r="GTL2" s="16"/>
      <c r="GTP2" s="16"/>
      <c r="GTT2" s="16"/>
      <c r="GTX2" s="16"/>
      <c r="GUB2" s="16"/>
      <c r="GUF2" s="16"/>
      <c r="GUJ2" s="16"/>
      <c r="GUN2" s="16"/>
      <c r="GUR2" s="16"/>
      <c r="GUV2" s="16"/>
      <c r="GUZ2" s="16"/>
      <c r="GVD2" s="16"/>
      <c r="GVH2" s="16"/>
      <c r="GVL2" s="16"/>
      <c r="GVP2" s="16"/>
      <c r="GVT2" s="16"/>
      <c r="GVX2" s="16"/>
      <c r="GWB2" s="16"/>
      <c r="GWF2" s="16"/>
      <c r="GWJ2" s="16"/>
      <c r="GWN2" s="16"/>
      <c r="GWR2" s="16"/>
      <c r="GWV2" s="16"/>
      <c r="GWZ2" s="16"/>
      <c r="GXD2" s="16"/>
      <c r="GXH2" s="16"/>
      <c r="GXL2" s="16"/>
      <c r="GXP2" s="16"/>
      <c r="GXT2" s="16"/>
      <c r="GXX2" s="16"/>
      <c r="GYB2" s="16"/>
      <c r="GYF2" s="16"/>
      <c r="GYJ2" s="16"/>
      <c r="GYN2" s="16"/>
      <c r="GYR2" s="16"/>
      <c r="GYV2" s="16"/>
      <c r="GYZ2" s="16"/>
      <c r="GZD2" s="16"/>
      <c r="GZH2" s="16"/>
      <c r="GZL2" s="16"/>
      <c r="GZP2" s="16"/>
      <c r="GZT2" s="16"/>
      <c r="GZX2" s="16"/>
      <c r="HAB2" s="16"/>
      <c r="HAF2" s="16"/>
      <c r="HAJ2" s="16"/>
      <c r="HAN2" s="16"/>
      <c r="HAR2" s="16"/>
      <c r="HAV2" s="16"/>
      <c r="HAZ2" s="16"/>
      <c r="HBD2" s="16"/>
      <c r="HBH2" s="16"/>
      <c r="HBL2" s="16"/>
      <c r="HBP2" s="16"/>
      <c r="HBT2" s="16"/>
      <c r="HBX2" s="16"/>
      <c r="HCB2" s="16"/>
      <c r="HCF2" s="16"/>
      <c r="HCJ2" s="16"/>
      <c r="HCN2" s="16"/>
      <c r="HCR2" s="16"/>
      <c r="HCV2" s="16"/>
      <c r="HCZ2" s="16"/>
      <c r="HDD2" s="16"/>
      <c r="HDH2" s="16"/>
      <c r="HDL2" s="16"/>
      <c r="HDP2" s="16"/>
      <c r="HDT2" s="16"/>
      <c r="HDX2" s="16"/>
      <c r="HEB2" s="16"/>
      <c r="HEF2" s="16"/>
      <c r="HEJ2" s="16"/>
      <c r="HEN2" s="16"/>
      <c r="HER2" s="16"/>
      <c r="HEV2" s="16"/>
      <c r="HEZ2" s="16"/>
      <c r="HFD2" s="16"/>
      <c r="HFH2" s="16"/>
      <c r="HFL2" s="16"/>
      <c r="HFP2" s="16"/>
      <c r="HFT2" s="16"/>
      <c r="HFX2" s="16"/>
      <c r="HGB2" s="16"/>
      <c r="HGF2" s="16"/>
      <c r="HGJ2" s="16"/>
      <c r="HGN2" s="16"/>
      <c r="HGR2" s="16"/>
      <c r="HGV2" s="16"/>
      <c r="HGZ2" s="16"/>
      <c r="HHD2" s="16"/>
      <c r="HHH2" s="16"/>
      <c r="HHL2" s="16"/>
      <c r="HHP2" s="16"/>
      <c r="HHT2" s="16"/>
      <c r="HHX2" s="16"/>
      <c r="HIB2" s="16"/>
      <c r="HIF2" s="16"/>
      <c r="HIJ2" s="16"/>
      <c r="HIN2" s="16"/>
      <c r="HIR2" s="16"/>
      <c r="HIV2" s="16"/>
      <c r="HIZ2" s="16"/>
      <c r="HJD2" s="16"/>
      <c r="HJH2" s="16"/>
      <c r="HJL2" s="16"/>
      <c r="HJP2" s="16"/>
      <c r="HJT2" s="16"/>
      <c r="HJX2" s="16"/>
      <c r="HKB2" s="16"/>
      <c r="HKF2" s="16"/>
      <c r="HKJ2" s="16"/>
      <c r="HKN2" s="16"/>
      <c r="HKR2" s="16"/>
      <c r="HKV2" s="16"/>
      <c r="HKZ2" s="16"/>
      <c r="HLD2" s="16"/>
      <c r="HLH2" s="16"/>
      <c r="HLL2" s="16"/>
      <c r="HLP2" s="16"/>
      <c r="HLT2" s="16"/>
      <c r="HLX2" s="16"/>
      <c r="HMB2" s="16"/>
      <c r="HMF2" s="16"/>
      <c r="HMJ2" s="16"/>
      <c r="HMN2" s="16"/>
      <c r="HMR2" s="16"/>
      <c r="HMV2" s="16"/>
      <c r="HMZ2" s="16"/>
      <c r="HND2" s="16"/>
      <c r="HNH2" s="16"/>
      <c r="HNL2" s="16"/>
      <c r="HNP2" s="16"/>
      <c r="HNT2" s="16"/>
      <c r="HNX2" s="16"/>
      <c r="HOB2" s="16"/>
      <c r="HOF2" s="16"/>
      <c r="HOJ2" s="16"/>
      <c r="HON2" s="16"/>
      <c r="HOR2" s="16"/>
      <c r="HOV2" s="16"/>
      <c r="HOZ2" s="16"/>
      <c r="HPD2" s="16"/>
      <c r="HPH2" s="16"/>
      <c r="HPL2" s="16"/>
      <c r="HPP2" s="16"/>
      <c r="HPT2" s="16"/>
      <c r="HPX2" s="16"/>
      <c r="HQB2" s="16"/>
      <c r="HQF2" s="16"/>
      <c r="HQJ2" s="16"/>
      <c r="HQN2" s="16"/>
      <c r="HQR2" s="16"/>
      <c r="HQV2" s="16"/>
      <c r="HQZ2" s="16"/>
      <c r="HRD2" s="16"/>
      <c r="HRH2" s="16"/>
      <c r="HRL2" s="16"/>
      <c r="HRP2" s="16"/>
      <c r="HRT2" s="16"/>
      <c r="HRX2" s="16"/>
      <c r="HSB2" s="16"/>
      <c r="HSF2" s="16"/>
      <c r="HSJ2" s="16"/>
      <c r="HSN2" s="16"/>
      <c r="HSR2" s="16"/>
      <c r="HSV2" s="16"/>
      <c r="HSZ2" s="16"/>
      <c r="HTD2" s="16"/>
      <c r="HTH2" s="16"/>
      <c r="HTL2" s="16"/>
      <c r="HTP2" s="16"/>
      <c r="HTT2" s="16"/>
      <c r="HTX2" s="16"/>
      <c r="HUB2" s="16"/>
      <c r="HUF2" s="16"/>
      <c r="HUJ2" s="16"/>
      <c r="HUN2" s="16"/>
      <c r="HUR2" s="16"/>
      <c r="HUV2" s="16"/>
      <c r="HUZ2" s="16"/>
      <c r="HVD2" s="16"/>
      <c r="HVH2" s="16"/>
      <c r="HVL2" s="16"/>
      <c r="HVP2" s="16"/>
      <c r="HVT2" s="16"/>
      <c r="HVX2" s="16"/>
      <c r="HWB2" s="16"/>
      <c r="HWF2" s="16"/>
      <c r="HWJ2" s="16"/>
      <c r="HWN2" s="16"/>
      <c r="HWR2" s="16"/>
      <c r="HWV2" s="16"/>
      <c r="HWZ2" s="16"/>
      <c r="HXD2" s="16"/>
      <c r="HXH2" s="16"/>
      <c r="HXL2" s="16"/>
      <c r="HXP2" s="16"/>
      <c r="HXT2" s="16"/>
      <c r="HXX2" s="16"/>
      <c r="HYB2" s="16"/>
      <c r="HYF2" s="16"/>
      <c r="HYJ2" s="16"/>
      <c r="HYN2" s="16"/>
      <c r="HYR2" s="16"/>
      <c r="HYV2" s="16"/>
      <c r="HYZ2" s="16"/>
      <c r="HZD2" s="16"/>
      <c r="HZH2" s="16"/>
      <c r="HZL2" s="16"/>
      <c r="HZP2" s="16"/>
      <c r="HZT2" s="16"/>
      <c r="HZX2" s="16"/>
      <c r="IAB2" s="16"/>
      <c r="IAF2" s="16"/>
      <c r="IAJ2" s="16"/>
      <c r="IAN2" s="16"/>
      <c r="IAR2" s="16"/>
      <c r="IAV2" s="16"/>
      <c r="IAZ2" s="16"/>
      <c r="IBD2" s="16"/>
      <c r="IBH2" s="16"/>
      <c r="IBL2" s="16"/>
      <c r="IBP2" s="16"/>
      <c r="IBT2" s="16"/>
      <c r="IBX2" s="16"/>
      <c r="ICB2" s="16"/>
      <c r="ICF2" s="16"/>
      <c r="ICJ2" s="16"/>
      <c r="ICN2" s="16"/>
      <c r="ICR2" s="16"/>
      <c r="ICV2" s="16"/>
      <c r="ICZ2" s="16"/>
      <c r="IDD2" s="16"/>
      <c r="IDH2" s="16"/>
      <c r="IDL2" s="16"/>
      <c r="IDP2" s="16"/>
      <c r="IDT2" s="16"/>
      <c r="IDX2" s="16"/>
      <c r="IEB2" s="16"/>
      <c r="IEF2" s="16"/>
      <c r="IEJ2" s="16"/>
      <c r="IEN2" s="16"/>
      <c r="IER2" s="16"/>
      <c r="IEV2" s="16"/>
      <c r="IEZ2" s="16"/>
      <c r="IFD2" s="16"/>
      <c r="IFH2" s="16"/>
      <c r="IFL2" s="16"/>
      <c r="IFP2" s="16"/>
      <c r="IFT2" s="16"/>
      <c r="IFX2" s="16"/>
      <c r="IGB2" s="16"/>
      <c r="IGF2" s="16"/>
      <c r="IGJ2" s="16"/>
      <c r="IGN2" s="16"/>
      <c r="IGR2" s="16"/>
      <c r="IGV2" s="16"/>
      <c r="IGZ2" s="16"/>
      <c r="IHD2" s="16"/>
      <c r="IHH2" s="16"/>
      <c r="IHL2" s="16"/>
      <c r="IHP2" s="16"/>
      <c r="IHT2" s="16"/>
      <c r="IHX2" s="16"/>
      <c r="IIB2" s="16"/>
      <c r="IIF2" s="16"/>
      <c r="IIJ2" s="16"/>
      <c r="IIN2" s="16"/>
      <c r="IIR2" s="16"/>
      <c r="IIV2" s="16"/>
      <c r="IIZ2" s="16"/>
      <c r="IJD2" s="16"/>
      <c r="IJH2" s="16"/>
      <c r="IJL2" s="16"/>
      <c r="IJP2" s="16"/>
      <c r="IJT2" s="16"/>
      <c r="IJX2" s="16"/>
      <c r="IKB2" s="16"/>
      <c r="IKF2" s="16"/>
      <c r="IKJ2" s="16"/>
      <c r="IKN2" s="16"/>
      <c r="IKR2" s="16"/>
      <c r="IKV2" s="16"/>
      <c r="IKZ2" s="16"/>
      <c r="ILD2" s="16"/>
      <c r="ILH2" s="16"/>
      <c r="ILL2" s="16"/>
      <c r="ILP2" s="16"/>
      <c r="ILT2" s="16"/>
      <c r="ILX2" s="16"/>
      <c r="IMB2" s="16"/>
      <c r="IMF2" s="16"/>
      <c r="IMJ2" s="16"/>
      <c r="IMN2" s="16"/>
      <c r="IMR2" s="16"/>
      <c r="IMV2" s="16"/>
      <c r="IMZ2" s="16"/>
      <c r="IND2" s="16"/>
      <c r="INH2" s="16"/>
      <c r="INL2" s="16"/>
      <c r="INP2" s="16"/>
      <c r="INT2" s="16"/>
      <c r="INX2" s="16"/>
      <c r="IOB2" s="16"/>
      <c r="IOF2" s="16"/>
      <c r="IOJ2" s="16"/>
      <c r="ION2" s="16"/>
      <c r="IOR2" s="16"/>
      <c r="IOV2" s="16"/>
      <c r="IOZ2" s="16"/>
      <c r="IPD2" s="16"/>
      <c r="IPH2" s="16"/>
      <c r="IPL2" s="16"/>
      <c r="IPP2" s="16"/>
      <c r="IPT2" s="16"/>
      <c r="IPX2" s="16"/>
      <c r="IQB2" s="16"/>
      <c r="IQF2" s="16"/>
      <c r="IQJ2" s="16"/>
      <c r="IQN2" s="16"/>
      <c r="IQR2" s="16"/>
      <c r="IQV2" s="16"/>
      <c r="IQZ2" s="16"/>
      <c r="IRD2" s="16"/>
      <c r="IRH2" s="16"/>
      <c r="IRL2" s="16"/>
      <c r="IRP2" s="16"/>
      <c r="IRT2" s="16"/>
      <c r="IRX2" s="16"/>
      <c r="ISB2" s="16"/>
      <c r="ISF2" s="16"/>
      <c r="ISJ2" s="16"/>
      <c r="ISN2" s="16"/>
      <c r="ISR2" s="16"/>
      <c r="ISV2" s="16"/>
      <c r="ISZ2" s="16"/>
      <c r="ITD2" s="16"/>
      <c r="ITH2" s="16"/>
      <c r="ITL2" s="16"/>
      <c r="ITP2" s="16"/>
      <c r="ITT2" s="16"/>
      <c r="ITX2" s="16"/>
      <c r="IUB2" s="16"/>
      <c r="IUF2" s="16"/>
      <c r="IUJ2" s="16"/>
      <c r="IUN2" s="16"/>
      <c r="IUR2" s="16"/>
      <c r="IUV2" s="16"/>
      <c r="IUZ2" s="16"/>
      <c r="IVD2" s="16"/>
      <c r="IVH2" s="16"/>
      <c r="IVL2" s="16"/>
      <c r="IVP2" s="16"/>
      <c r="IVT2" s="16"/>
      <c r="IVX2" s="16"/>
      <c r="IWB2" s="16"/>
      <c r="IWF2" s="16"/>
      <c r="IWJ2" s="16"/>
      <c r="IWN2" s="16"/>
      <c r="IWR2" s="16"/>
      <c r="IWV2" s="16"/>
      <c r="IWZ2" s="16"/>
      <c r="IXD2" s="16"/>
      <c r="IXH2" s="16"/>
      <c r="IXL2" s="16"/>
      <c r="IXP2" s="16"/>
      <c r="IXT2" s="16"/>
      <c r="IXX2" s="16"/>
      <c r="IYB2" s="16"/>
      <c r="IYF2" s="16"/>
      <c r="IYJ2" s="16"/>
      <c r="IYN2" s="16"/>
      <c r="IYR2" s="16"/>
      <c r="IYV2" s="16"/>
      <c r="IYZ2" s="16"/>
      <c r="IZD2" s="16"/>
      <c r="IZH2" s="16"/>
      <c r="IZL2" s="16"/>
      <c r="IZP2" s="16"/>
      <c r="IZT2" s="16"/>
      <c r="IZX2" s="16"/>
      <c r="JAB2" s="16"/>
      <c r="JAF2" s="16"/>
      <c r="JAJ2" s="16"/>
      <c r="JAN2" s="16"/>
      <c r="JAR2" s="16"/>
      <c r="JAV2" s="16"/>
      <c r="JAZ2" s="16"/>
      <c r="JBD2" s="16"/>
      <c r="JBH2" s="16"/>
      <c r="JBL2" s="16"/>
      <c r="JBP2" s="16"/>
      <c r="JBT2" s="16"/>
      <c r="JBX2" s="16"/>
      <c r="JCB2" s="16"/>
      <c r="JCF2" s="16"/>
      <c r="JCJ2" s="16"/>
      <c r="JCN2" s="16"/>
      <c r="JCR2" s="16"/>
      <c r="JCV2" s="16"/>
      <c r="JCZ2" s="16"/>
      <c r="JDD2" s="16"/>
      <c r="JDH2" s="16"/>
      <c r="JDL2" s="16"/>
      <c r="JDP2" s="16"/>
      <c r="JDT2" s="16"/>
      <c r="JDX2" s="16"/>
      <c r="JEB2" s="16"/>
      <c r="JEF2" s="16"/>
      <c r="JEJ2" s="16"/>
      <c r="JEN2" s="16"/>
      <c r="JER2" s="16"/>
      <c r="JEV2" s="16"/>
      <c r="JEZ2" s="16"/>
      <c r="JFD2" s="16"/>
      <c r="JFH2" s="16"/>
      <c r="JFL2" s="16"/>
      <c r="JFP2" s="16"/>
      <c r="JFT2" s="16"/>
      <c r="JFX2" s="16"/>
      <c r="JGB2" s="16"/>
      <c r="JGF2" s="16"/>
      <c r="JGJ2" s="16"/>
      <c r="JGN2" s="16"/>
      <c r="JGR2" s="16"/>
      <c r="JGV2" s="16"/>
      <c r="JGZ2" s="16"/>
      <c r="JHD2" s="16"/>
      <c r="JHH2" s="16"/>
      <c r="JHL2" s="16"/>
      <c r="JHP2" s="16"/>
      <c r="JHT2" s="16"/>
      <c r="JHX2" s="16"/>
      <c r="JIB2" s="16"/>
      <c r="JIF2" s="16"/>
      <c r="JIJ2" s="16"/>
      <c r="JIN2" s="16"/>
      <c r="JIR2" s="16"/>
      <c r="JIV2" s="16"/>
      <c r="JIZ2" s="16"/>
      <c r="JJD2" s="16"/>
      <c r="JJH2" s="16"/>
      <c r="JJL2" s="16"/>
      <c r="JJP2" s="16"/>
      <c r="JJT2" s="16"/>
      <c r="JJX2" s="16"/>
      <c r="JKB2" s="16"/>
      <c r="JKF2" s="16"/>
      <c r="JKJ2" s="16"/>
      <c r="JKN2" s="16"/>
      <c r="JKR2" s="16"/>
      <c r="JKV2" s="16"/>
      <c r="JKZ2" s="16"/>
      <c r="JLD2" s="16"/>
      <c r="JLH2" s="16"/>
      <c r="JLL2" s="16"/>
      <c r="JLP2" s="16"/>
      <c r="JLT2" s="16"/>
      <c r="JLX2" s="16"/>
      <c r="JMB2" s="16"/>
      <c r="JMF2" s="16"/>
      <c r="JMJ2" s="16"/>
      <c r="JMN2" s="16"/>
      <c r="JMR2" s="16"/>
      <c r="JMV2" s="16"/>
      <c r="JMZ2" s="16"/>
      <c r="JND2" s="16"/>
      <c r="JNH2" s="16"/>
      <c r="JNL2" s="16"/>
      <c r="JNP2" s="16"/>
      <c r="JNT2" s="16"/>
      <c r="JNX2" s="16"/>
      <c r="JOB2" s="16"/>
      <c r="JOF2" s="16"/>
      <c r="JOJ2" s="16"/>
      <c r="JON2" s="16"/>
      <c r="JOR2" s="16"/>
      <c r="JOV2" s="16"/>
      <c r="JOZ2" s="16"/>
      <c r="JPD2" s="16"/>
      <c r="JPH2" s="16"/>
      <c r="JPL2" s="16"/>
      <c r="JPP2" s="16"/>
      <c r="JPT2" s="16"/>
      <c r="JPX2" s="16"/>
      <c r="JQB2" s="16"/>
      <c r="JQF2" s="16"/>
      <c r="JQJ2" s="16"/>
      <c r="JQN2" s="16"/>
      <c r="JQR2" s="16"/>
      <c r="JQV2" s="16"/>
      <c r="JQZ2" s="16"/>
      <c r="JRD2" s="16"/>
      <c r="JRH2" s="16"/>
      <c r="JRL2" s="16"/>
      <c r="JRP2" s="16"/>
      <c r="JRT2" s="16"/>
      <c r="JRX2" s="16"/>
      <c r="JSB2" s="16"/>
      <c r="JSF2" s="16"/>
      <c r="JSJ2" s="16"/>
      <c r="JSN2" s="16"/>
      <c r="JSR2" s="16"/>
      <c r="JSV2" s="16"/>
      <c r="JSZ2" s="16"/>
      <c r="JTD2" s="16"/>
      <c r="JTH2" s="16"/>
      <c r="JTL2" s="16"/>
      <c r="JTP2" s="16"/>
      <c r="JTT2" s="16"/>
      <c r="JTX2" s="16"/>
      <c r="JUB2" s="16"/>
      <c r="JUF2" s="16"/>
      <c r="JUJ2" s="16"/>
      <c r="JUN2" s="16"/>
      <c r="JUR2" s="16"/>
      <c r="JUV2" s="16"/>
      <c r="JUZ2" s="16"/>
      <c r="JVD2" s="16"/>
      <c r="JVH2" s="16"/>
      <c r="JVL2" s="16"/>
      <c r="JVP2" s="16"/>
      <c r="JVT2" s="16"/>
      <c r="JVX2" s="16"/>
      <c r="JWB2" s="16"/>
      <c r="JWF2" s="16"/>
      <c r="JWJ2" s="16"/>
      <c r="JWN2" s="16"/>
      <c r="JWR2" s="16"/>
      <c r="JWV2" s="16"/>
      <c r="JWZ2" s="16"/>
      <c r="JXD2" s="16"/>
      <c r="JXH2" s="16"/>
      <c r="JXL2" s="16"/>
      <c r="JXP2" s="16"/>
      <c r="JXT2" s="16"/>
      <c r="JXX2" s="16"/>
      <c r="JYB2" s="16"/>
      <c r="JYF2" s="16"/>
      <c r="JYJ2" s="16"/>
      <c r="JYN2" s="16"/>
      <c r="JYR2" s="16"/>
      <c r="JYV2" s="16"/>
      <c r="JYZ2" s="16"/>
      <c r="JZD2" s="16"/>
      <c r="JZH2" s="16"/>
      <c r="JZL2" s="16"/>
      <c r="JZP2" s="16"/>
      <c r="JZT2" s="16"/>
      <c r="JZX2" s="16"/>
      <c r="KAB2" s="16"/>
      <c r="KAF2" s="16"/>
      <c r="KAJ2" s="16"/>
      <c r="KAN2" s="16"/>
      <c r="KAR2" s="16"/>
      <c r="KAV2" s="16"/>
      <c r="KAZ2" s="16"/>
      <c r="KBD2" s="16"/>
      <c r="KBH2" s="16"/>
      <c r="KBL2" s="16"/>
      <c r="KBP2" s="16"/>
      <c r="KBT2" s="16"/>
      <c r="KBX2" s="16"/>
      <c r="KCB2" s="16"/>
      <c r="KCF2" s="16"/>
      <c r="KCJ2" s="16"/>
      <c r="KCN2" s="16"/>
      <c r="KCR2" s="16"/>
      <c r="KCV2" s="16"/>
      <c r="KCZ2" s="16"/>
      <c r="KDD2" s="16"/>
      <c r="KDH2" s="16"/>
      <c r="KDL2" s="16"/>
      <c r="KDP2" s="16"/>
      <c r="KDT2" s="16"/>
      <c r="KDX2" s="16"/>
      <c r="KEB2" s="16"/>
      <c r="KEF2" s="16"/>
      <c r="KEJ2" s="16"/>
      <c r="KEN2" s="16"/>
      <c r="KER2" s="16"/>
      <c r="KEV2" s="16"/>
      <c r="KEZ2" s="16"/>
      <c r="KFD2" s="16"/>
      <c r="KFH2" s="16"/>
      <c r="KFL2" s="16"/>
      <c r="KFP2" s="16"/>
      <c r="KFT2" s="16"/>
      <c r="KFX2" s="16"/>
      <c r="KGB2" s="16"/>
      <c r="KGF2" s="16"/>
      <c r="KGJ2" s="16"/>
      <c r="KGN2" s="16"/>
      <c r="KGR2" s="16"/>
      <c r="KGV2" s="16"/>
      <c r="KGZ2" s="16"/>
      <c r="KHD2" s="16"/>
      <c r="KHH2" s="16"/>
      <c r="KHL2" s="16"/>
      <c r="KHP2" s="16"/>
      <c r="KHT2" s="16"/>
      <c r="KHX2" s="16"/>
      <c r="KIB2" s="16"/>
      <c r="KIF2" s="16"/>
      <c r="KIJ2" s="16"/>
      <c r="KIN2" s="16"/>
      <c r="KIR2" s="16"/>
      <c r="KIV2" s="16"/>
      <c r="KIZ2" s="16"/>
      <c r="KJD2" s="16"/>
      <c r="KJH2" s="16"/>
      <c r="KJL2" s="16"/>
      <c r="KJP2" s="16"/>
      <c r="KJT2" s="16"/>
      <c r="KJX2" s="16"/>
      <c r="KKB2" s="16"/>
      <c r="KKF2" s="16"/>
      <c r="KKJ2" s="16"/>
      <c r="KKN2" s="16"/>
      <c r="KKR2" s="16"/>
      <c r="KKV2" s="16"/>
      <c r="KKZ2" s="16"/>
      <c r="KLD2" s="16"/>
      <c r="KLH2" s="16"/>
      <c r="KLL2" s="16"/>
      <c r="KLP2" s="16"/>
      <c r="KLT2" s="16"/>
      <c r="KLX2" s="16"/>
      <c r="KMB2" s="16"/>
      <c r="KMF2" s="16"/>
      <c r="KMJ2" s="16"/>
      <c r="KMN2" s="16"/>
      <c r="KMR2" s="16"/>
      <c r="KMV2" s="16"/>
      <c r="KMZ2" s="16"/>
      <c r="KND2" s="16"/>
      <c r="KNH2" s="16"/>
      <c r="KNL2" s="16"/>
      <c r="KNP2" s="16"/>
      <c r="KNT2" s="16"/>
      <c r="KNX2" s="16"/>
      <c r="KOB2" s="16"/>
      <c r="KOF2" s="16"/>
      <c r="KOJ2" s="16"/>
      <c r="KON2" s="16"/>
      <c r="KOR2" s="16"/>
      <c r="KOV2" s="16"/>
      <c r="KOZ2" s="16"/>
      <c r="KPD2" s="16"/>
      <c r="KPH2" s="16"/>
      <c r="KPL2" s="16"/>
      <c r="KPP2" s="16"/>
      <c r="KPT2" s="16"/>
      <c r="KPX2" s="16"/>
      <c r="KQB2" s="16"/>
      <c r="KQF2" s="16"/>
      <c r="KQJ2" s="16"/>
      <c r="KQN2" s="16"/>
      <c r="KQR2" s="16"/>
      <c r="KQV2" s="16"/>
      <c r="KQZ2" s="16"/>
      <c r="KRD2" s="16"/>
      <c r="KRH2" s="16"/>
      <c r="KRL2" s="16"/>
      <c r="KRP2" s="16"/>
      <c r="KRT2" s="16"/>
      <c r="KRX2" s="16"/>
      <c r="KSB2" s="16"/>
      <c r="KSF2" s="16"/>
      <c r="KSJ2" s="16"/>
      <c r="KSN2" s="16"/>
      <c r="KSR2" s="16"/>
      <c r="KSV2" s="16"/>
      <c r="KSZ2" s="16"/>
      <c r="KTD2" s="16"/>
      <c r="KTH2" s="16"/>
      <c r="KTL2" s="16"/>
      <c r="KTP2" s="16"/>
      <c r="KTT2" s="16"/>
      <c r="KTX2" s="16"/>
      <c r="KUB2" s="16"/>
      <c r="KUF2" s="16"/>
      <c r="KUJ2" s="16"/>
      <c r="KUN2" s="16"/>
      <c r="KUR2" s="16"/>
      <c r="KUV2" s="16"/>
      <c r="KUZ2" s="16"/>
      <c r="KVD2" s="16"/>
      <c r="KVH2" s="16"/>
      <c r="KVL2" s="16"/>
      <c r="KVP2" s="16"/>
      <c r="KVT2" s="16"/>
      <c r="KVX2" s="16"/>
      <c r="KWB2" s="16"/>
      <c r="KWF2" s="16"/>
      <c r="KWJ2" s="16"/>
      <c r="KWN2" s="16"/>
      <c r="KWR2" s="16"/>
      <c r="KWV2" s="16"/>
      <c r="KWZ2" s="16"/>
      <c r="KXD2" s="16"/>
      <c r="KXH2" s="16"/>
      <c r="KXL2" s="16"/>
      <c r="KXP2" s="16"/>
      <c r="KXT2" s="16"/>
      <c r="KXX2" s="16"/>
      <c r="KYB2" s="16"/>
      <c r="KYF2" s="16"/>
      <c r="KYJ2" s="16"/>
      <c r="KYN2" s="16"/>
      <c r="KYR2" s="16"/>
      <c r="KYV2" s="16"/>
      <c r="KYZ2" s="16"/>
      <c r="KZD2" s="16"/>
      <c r="KZH2" s="16"/>
      <c r="KZL2" s="16"/>
      <c r="KZP2" s="16"/>
      <c r="KZT2" s="16"/>
      <c r="KZX2" s="16"/>
      <c r="LAB2" s="16"/>
      <c r="LAF2" s="16"/>
      <c r="LAJ2" s="16"/>
      <c r="LAN2" s="16"/>
      <c r="LAR2" s="16"/>
      <c r="LAV2" s="16"/>
      <c r="LAZ2" s="16"/>
      <c r="LBD2" s="16"/>
      <c r="LBH2" s="16"/>
      <c r="LBL2" s="16"/>
      <c r="LBP2" s="16"/>
      <c r="LBT2" s="16"/>
      <c r="LBX2" s="16"/>
      <c r="LCB2" s="16"/>
      <c r="LCF2" s="16"/>
      <c r="LCJ2" s="16"/>
      <c r="LCN2" s="16"/>
      <c r="LCR2" s="16"/>
      <c r="LCV2" s="16"/>
      <c r="LCZ2" s="16"/>
      <c r="LDD2" s="16"/>
      <c r="LDH2" s="16"/>
      <c r="LDL2" s="16"/>
      <c r="LDP2" s="16"/>
      <c r="LDT2" s="16"/>
      <c r="LDX2" s="16"/>
      <c r="LEB2" s="16"/>
      <c r="LEF2" s="16"/>
      <c r="LEJ2" s="16"/>
      <c r="LEN2" s="16"/>
      <c r="LER2" s="16"/>
      <c r="LEV2" s="16"/>
      <c r="LEZ2" s="16"/>
      <c r="LFD2" s="16"/>
      <c r="LFH2" s="16"/>
      <c r="LFL2" s="16"/>
      <c r="LFP2" s="16"/>
      <c r="LFT2" s="16"/>
      <c r="LFX2" s="16"/>
      <c r="LGB2" s="16"/>
      <c r="LGF2" s="16"/>
      <c r="LGJ2" s="16"/>
      <c r="LGN2" s="16"/>
      <c r="LGR2" s="16"/>
      <c r="LGV2" s="16"/>
      <c r="LGZ2" s="16"/>
      <c r="LHD2" s="16"/>
      <c r="LHH2" s="16"/>
      <c r="LHL2" s="16"/>
      <c r="LHP2" s="16"/>
      <c r="LHT2" s="16"/>
      <c r="LHX2" s="16"/>
      <c r="LIB2" s="16"/>
      <c r="LIF2" s="16"/>
      <c r="LIJ2" s="16"/>
      <c r="LIN2" s="16"/>
      <c r="LIR2" s="16"/>
      <c r="LIV2" s="16"/>
      <c r="LIZ2" s="16"/>
      <c r="LJD2" s="16"/>
      <c r="LJH2" s="16"/>
      <c r="LJL2" s="16"/>
      <c r="LJP2" s="16"/>
      <c r="LJT2" s="16"/>
      <c r="LJX2" s="16"/>
      <c r="LKB2" s="16"/>
      <c r="LKF2" s="16"/>
      <c r="LKJ2" s="16"/>
      <c r="LKN2" s="16"/>
      <c r="LKR2" s="16"/>
      <c r="LKV2" s="16"/>
      <c r="LKZ2" s="16"/>
      <c r="LLD2" s="16"/>
      <c r="LLH2" s="16"/>
      <c r="LLL2" s="16"/>
      <c r="LLP2" s="16"/>
      <c r="LLT2" s="16"/>
      <c r="LLX2" s="16"/>
      <c r="LMB2" s="16"/>
      <c r="LMF2" s="16"/>
      <c r="LMJ2" s="16"/>
      <c r="LMN2" s="16"/>
      <c r="LMR2" s="16"/>
      <c r="LMV2" s="16"/>
      <c r="LMZ2" s="16"/>
      <c r="LND2" s="16"/>
      <c r="LNH2" s="16"/>
      <c r="LNL2" s="16"/>
      <c r="LNP2" s="16"/>
      <c r="LNT2" s="16"/>
      <c r="LNX2" s="16"/>
      <c r="LOB2" s="16"/>
      <c r="LOF2" s="16"/>
      <c r="LOJ2" s="16"/>
      <c r="LON2" s="16"/>
      <c r="LOR2" s="16"/>
      <c r="LOV2" s="16"/>
      <c r="LOZ2" s="16"/>
      <c r="LPD2" s="16"/>
      <c r="LPH2" s="16"/>
      <c r="LPL2" s="16"/>
      <c r="LPP2" s="16"/>
      <c r="LPT2" s="16"/>
      <c r="LPX2" s="16"/>
      <c r="LQB2" s="16"/>
      <c r="LQF2" s="16"/>
      <c r="LQJ2" s="16"/>
      <c r="LQN2" s="16"/>
      <c r="LQR2" s="16"/>
      <c r="LQV2" s="16"/>
      <c r="LQZ2" s="16"/>
      <c r="LRD2" s="16"/>
      <c r="LRH2" s="16"/>
      <c r="LRL2" s="16"/>
      <c r="LRP2" s="16"/>
      <c r="LRT2" s="16"/>
      <c r="LRX2" s="16"/>
      <c r="LSB2" s="16"/>
      <c r="LSF2" s="16"/>
      <c r="LSJ2" s="16"/>
      <c r="LSN2" s="16"/>
      <c r="LSR2" s="16"/>
      <c r="LSV2" s="16"/>
      <c r="LSZ2" s="16"/>
      <c r="LTD2" s="16"/>
      <c r="LTH2" s="16"/>
      <c r="LTL2" s="16"/>
      <c r="LTP2" s="16"/>
      <c r="LTT2" s="16"/>
      <c r="LTX2" s="16"/>
      <c r="LUB2" s="16"/>
      <c r="LUF2" s="16"/>
      <c r="LUJ2" s="16"/>
      <c r="LUN2" s="16"/>
      <c r="LUR2" s="16"/>
      <c r="LUV2" s="16"/>
      <c r="LUZ2" s="16"/>
      <c r="LVD2" s="16"/>
      <c r="LVH2" s="16"/>
      <c r="LVL2" s="16"/>
      <c r="LVP2" s="16"/>
      <c r="LVT2" s="16"/>
      <c r="LVX2" s="16"/>
      <c r="LWB2" s="16"/>
      <c r="LWF2" s="16"/>
      <c r="LWJ2" s="16"/>
      <c r="LWN2" s="16"/>
      <c r="LWR2" s="16"/>
      <c r="LWV2" s="16"/>
      <c r="LWZ2" s="16"/>
      <c r="LXD2" s="16"/>
      <c r="LXH2" s="16"/>
      <c r="LXL2" s="16"/>
      <c r="LXP2" s="16"/>
      <c r="LXT2" s="16"/>
      <c r="LXX2" s="16"/>
      <c r="LYB2" s="16"/>
      <c r="LYF2" s="16"/>
      <c r="LYJ2" s="16"/>
      <c r="LYN2" s="16"/>
      <c r="LYR2" s="16"/>
      <c r="LYV2" s="16"/>
      <c r="LYZ2" s="16"/>
      <c r="LZD2" s="16"/>
      <c r="LZH2" s="16"/>
      <c r="LZL2" s="16"/>
      <c r="LZP2" s="16"/>
      <c r="LZT2" s="16"/>
      <c r="LZX2" s="16"/>
      <c r="MAB2" s="16"/>
      <c r="MAF2" s="16"/>
      <c r="MAJ2" s="16"/>
      <c r="MAN2" s="16"/>
      <c r="MAR2" s="16"/>
      <c r="MAV2" s="16"/>
      <c r="MAZ2" s="16"/>
      <c r="MBD2" s="16"/>
      <c r="MBH2" s="16"/>
      <c r="MBL2" s="16"/>
      <c r="MBP2" s="16"/>
      <c r="MBT2" s="16"/>
      <c r="MBX2" s="16"/>
      <c r="MCB2" s="16"/>
      <c r="MCF2" s="16"/>
      <c r="MCJ2" s="16"/>
      <c r="MCN2" s="16"/>
      <c r="MCR2" s="16"/>
      <c r="MCV2" s="16"/>
      <c r="MCZ2" s="16"/>
      <c r="MDD2" s="16"/>
      <c r="MDH2" s="16"/>
      <c r="MDL2" s="16"/>
      <c r="MDP2" s="16"/>
      <c r="MDT2" s="16"/>
      <c r="MDX2" s="16"/>
      <c r="MEB2" s="16"/>
      <c r="MEF2" s="16"/>
      <c r="MEJ2" s="16"/>
      <c r="MEN2" s="16"/>
      <c r="MER2" s="16"/>
      <c r="MEV2" s="16"/>
      <c r="MEZ2" s="16"/>
      <c r="MFD2" s="16"/>
      <c r="MFH2" s="16"/>
      <c r="MFL2" s="16"/>
      <c r="MFP2" s="16"/>
      <c r="MFT2" s="16"/>
      <c r="MFX2" s="16"/>
      <c r="MGB2" s="16"/>
      <c r="MGF2" s="16"/>
      <c r="MGJ2" s="16"/>
      <c r="MGN2" s="16"/>
      <c r="MGR2" s="16"/>
      <c r="MGV2" s="16"/>
      <c r="MGZ2" s="16"/>
      <c r="MHD2" s="16"/>
      <c r="MHH2" s="16"/>
      <c r="MHL2" s="16"/>
      <c r="MHP2" s="16"/>
      <c r="MHT2" s="16"/>
      <c r="MHX2" s="16"/>
      <c r="MIB2" s="16"/>
      <c r="MIF2" s="16"/>
      <c r="MIJ2" s="16"/>
      <c r="MIN2" s="16"/>
      <c r="MIR2" s="16"/>
      <c r="MIV2" s="16"/>
      <c r="MIZ2" s="16"/>
      <c r="MJD2" s="16"/>
      <c r="MJH2" s="16"/>
      <c r="MJL2" s="16"/>
      <c r="MJP2" s="16"/>
      <c r="MJT2" s="16"/>
      <c r="MJX2" s="16"/>
      <c r="MKB2" s="16"/>
      <c r="MKF2" s="16"/>
      <c r="MKJ2" s="16"/>
      <c r="MKN2" s="16"/>
      <c r="MKR2" s="16"/>
      <c r="MKV2" s="16"/>
      <c r="MKZ2" s="16"/>
      <c r="MLD2" s="16"/>
      <c r="MLH2" s="16"/>
      <c r="MLL2" s="16"/>
      <c r="MLP2" s="16"/>
      <c r="MLT2" s="16"/>
      <c r="MLX2" s="16"/>
      <c r="MMB2" s="16"/>
      <c r="MMF2" s="16"/>
      <c r="MMJ2" s="16"/>
      <c r="MMN2" s="16"/>
      <c r="MMR2" s="16"/>
      <c r="MMV2" s="16"/>
      <c r="MMZ2" s="16"/>
      <c r="MND2" s="16"/>
      <c r="MNH2" s="16"/>
      <c r="MNL2" s="16"/>
      <c r="MNP2" s="16"/>
      <c r="MNT2" s="16"/>
      <c r="MNX2" s="16"/>
      <c r="MOB2" s="16"/>
      <c r="MOF2" s="16"/>
      <c r="MOJ2" s="16"/>
      <c r="MON2" s="16"/>
      <c r="MOR2" s="16"/>
      <c r="MOV2" s="16"/>
      <c r="MOZ2" s="16"/>
      <c r="MPD2" s="16"/>
      <c r="MPH2" s="16"/>
      <c r="MPL2" s="16"/>
      <c r="MPP2" s="16"/>
      <c r="MPT2" s="16"/>
      <c r="MPX2" s="16"/>
      <c r="MQB2" s="16"/>
      <c r="MQF2" s="16"/>
      <c r="MQJ2" s="16"/>
      <c r="MQN2" s="16"/>
      <c r="MQR2" s="16"/>
      <c r="MQV2" s="16"/>
      <c r="MQZ2" s="16"/>
      <c r="MRD2" s="16"/>
      <c r="MRH2" s="16"/>
      <c r="MRL2" s="16"/>
      <c r="MRP2" s="16"/>
      <c r="MRT2" s="16"/>
      <c r="MRX2" s="16"/>
      <c r="MSB2" s="16"/>
      <c r="MSF2" s="16"/>
      <c r="MSJ2" s="16"/>
      <c r="MSN2" s="16"/>
      <c r="MSR2" s="16"/>
      <c r="MSV2" s="16"/>
      <c r="MSZ2" s="16"/>
      <c r="MTD2" s="16"/>
      <c r="MTH2" s="16"/>
      <c r="MTL2" s="16"/>
      <c r="MTP2" s="16"/>
      <c r="MTT2" s="16"/>
      <c r="MTX2" s="16"/>
      <c r="MUB2" s="16"/>
      <c r="MUF2" s="16"/>
      <c r="MUJ2" s="16"/>
      <c r="MUN2" s="16"/>
      <c r="MUR2" s="16"/>
      <c r="MUV2" s="16"/>
      <c r="MUZ2" s="16"/>
      <c r="MVD2" s="16"/>
      <c r="MVH2" s="16"/>
      <c r="MVL2" s="16"/>
      <c r="MVP2" s="16"/>
      <c r="MVT2" s="16"/>
      <c r="MVX2" s="16"/>
      <c r="MWB2" s="16"/>
      <c r="MWF2" s="16"/>
      <c r="MWJ2" s="16"/>
      <c r="MWN2" s="16"/>
      <c r="MWR2" s="16"/>
      <c r="MWV2" s="16"/>
      <c r="MWZ2" s="16"/>
      <c r="MXD2" s="16"/>
      <c r="MXH2" s="16"/>
      <c r="MXL2" s="16"/>
      <c r="MXP2" s="16"/>
      <c r="MXT2" s="16"/>
      <c r="MXX2" s="16"/>
      <c r="MYB2" s="16"/>
      <c r="MYF2" s="16"/>
      <c r="MYJ2" s="16"/>
      <c r="MYN2" s="16"/>
      <c r="MYR2" s="16"/>
      <c r="MYV2" s="16"/>
      <c r="MYZ2" s="16"/>
      <c r="MZD2" s="16"/>
      <c r="MZH2" s="16"/>
      <c r="MZL2" s="16"/>
      <c r="MZP2" s="16"/>
      <c r="MZT2" s="16"/>
      <c r="MZX2" s="16"/>
      <c r="NAB2" s="16"/>
      <c r="NAF2" s="16"/>
      <c r="NAJ2" s="16"/>
      <c r="NAN2" s="16"/>
      <c r="NAR2" s="16"/>
      <c r="NAV2" s="16"/>
      <c r="NAZ2" s="16"/>
      <c r="NBD2" s="16"/>
      <c r="NBH2" s="16"/>
      <c r="NBL2" s="16"/>
      <c r="NBP2" s="16"/>
      <c r="NBT2" s="16"/>
      <c r="NBX2" s="16"/>
      <c r="NCB2" s="16"/>
      <c r="NCF2" s="16"/>
      <c r="NCJ2" s="16"/>
      <c r="NCN2" s="16"/>
      <c r="NCR2" s="16"/>
      <c r="NCV2" s="16"/>
      <c r="NCZ2" s="16"/>
      <c r="NDD2" s="16"/>
      <c r="NDH2" s="16"/>
      <c r="NDL2" s="16"/>
      <c r="NDP2" s="16"/>
      <c r="NDT2" s="16"/>
      <c r="NDX2" s="16"/>
      <c r="NEB2" s="16"/>
      <c r="NEF2" s="16"/>
      <c r="NEJ2" s="16"/>
      <c r="NEN2" s="16"/>
      <c r="NER2" s="16"/>
      <c r="NEV2" s="16"/>
      <c r="NEZ2" s="16"/>
      <c r="NFD2" s="16"/>
      <c r="NFH2" s="16"/>
      <c r="NFL2" s="16"/>
      <c r="NFP2" s="16"/>
      <c r="NFT2" s="16"/>
      <c r="NFX2" s="16"/>
      <c r="NGB2" s="16"/>
      <c r="NGF2" s="16"/>
      <c r="NGJ2" s="16"/>
      <c r="NGN2" s="16"/>
      <c r="NGR2" s="16"/>
      <c r="NGV2" s="16"/>
      <c r="NGZ2" s="16"/>
      <c r="NHD2" s="16"/>
      <c r="NHH2" s="16"/>
      <c r="NHL2" s="16"/>
      <c r="NHP2" s="16"/>
      <c r="NHT2" s="16"/>
      <c r="NHX2" s="16"/>
      <c r="NIB2" s="16"/>
      <c r="NIF2" s="16"/>
      <c r="NIJ2" s="16"/>
      <c r="NIN2" s="16"/>
      <c r="NIR2" s="16"/>
      <c r="NIV2" s="16"/>
      <c r="NIZ2" s="16"/>
      <c r="NJD2" s="16"/>
      <c r="NJH2" s="16"/>
      <c r="NJL2" s="16"/>
      <c r="NJP2" s="16"/>
      <c r="NJT2" s="16"/>
      <c r="NJX2" s="16"/>
      <c r="NKB2" s="16"/>
      <c r="NKF2" s="16"/>
      <c r="NKJ2" s="16"/>
      <c r="NKN2" s="16"/>
      <c r="NKR2" s="16"/>
      <c r="NKV2" s="16"/>
      <c r="NKZ2" s="16"/>
      <c r="NLD2" s="16"/>
      <c r="NLH2" s="16"/>
      <c r="NLL2" s="16"/>
      <c r="NLP2" s="16"/>
      <c r="NLT2" s="16"/>
      <c r="NLX2" s="16"/>
      <c r="NMB2" s="16"/>
      <c r="NMF2" s="16"/>
      <c r="NMJ2" s="16"/>
      <c r="NMN2" s="16"/>
      <c r="NMR2" s="16"/>
      <c r="NMV2" s="16"/>
      <c r="NMZ2" s="16"/>
      <c r="NND2" s="16"/>
      <c r="NNH2" s="16"/>
      <c r="NNL2" s="16"/>
      <c r="NNP2" s="16"/>
      <c r="NNT2" s="16"/>
      <c r="NNX2" s="16"/>
      <c r="NOB2" s="16"/>
      <c r="NOF2" s="16"/>
      <c r="NOJ2" s="16"/>
      <c r="NON2" s="16"/>
      <c r="NOR2" s="16"/>
      <c r="NOV2" s="16"/>
      <c r="NOZ2" s="16"/>
      <c r="NPD2" s="16"/>
      <c r="NPH2" s="16"/>
      <c r="NPL2" s="16"/>
      <c r="NPP2" s="16"/>
      <c r="NPT2" s="16"/>
      <c r="NPX2" s="16"/>
      <c r="NQB2" s="16"/>
      <c r="NQF2" s="16"/>
      <c r="NQJ2" s="16"/>
      <c r="NQN2" s="16"/>
      <c r="NQR2" s="16"/>
      <c r="NQV2" s="16"/>
      <c r="NQZ2" s="16"/>
      <c r="NRD2" s="16"/>
      <c r="NRH2" s="16"/>
      <c r="NRL2" s="16"/>
      <c r="NRP2" s="16"/>
      <c r="NRT2" s="16"/>
      <c r="NRX2" s="16"/>
      <c r="NSB2" s="16"/>
      <c r="NSF2" s="16"/>
      <c r="NSJ2" s="16"/>
      <c r="NSN2" s="16"/>
      <c r="NSR2" s="16"/>
      <c r="NSV2" s="16"/>
      <c r="NSZ2" s="16"/>
      <c r="NTD2" s="16"/>
      <c r="NTH2" s="16"/>
      <c r="NTL2" s="16"/>
      <c r="NTP2" s="16"/>
      <c r="NTT2" s="16"/>
      <c r="NTX2" s="16"/>
      <c r="NUB2" s="16"/>
      <c r="NUF2" s="16"/>
      <c r="NUJ2" s="16"/>
      <c r="NUN2" s="16"/>
      <c r="NUR2" s="16"/>
      <c r="NUV2" s="16"/>
      <c r="NUZ2" s="16"/>
      <c r="NVD2" s="16"/>
      <c r="NVH2" s="16"/>
      <c r="NVL2" s="16"/>
      <c r="NVP2" s="16"/>
      <c r="NVT2" s="16"/>
      <c r="NVX2" s="16"/>
      <c r="NWB2" s="16"/>
      <c r="NWF2" s="16"/>
      <c r="NWJ2" s="16"/>
      <c r="NWN2" s="16"/>
      <c r="NWR2" s="16"/>
      <c r="NWV2" s="16"/>
      <c r="NWZ2" s="16"/>
      <c r="NXD2" s="16"/>
      <c r="NXH2" s="16"/>
      <c r="NXL2" s="16"/>
      <c r="NXP2" s="16"/>
      <c r="NXT2" s="16"/>
      <c r="NXX2" s="16"/>
      <c r="NYB2" s="16"/>
      <c r="NYF2" s="16"/>
      <c r="NYJ2" s="16"/>
      <c r="NYN2" s="16"/>
      <c r="NYR2" s="16"/>
      <c r="NYV2" s="16"/>
      <c r="NYZ2" s="16"/>
      <c r="NZD2" s="16"/>
      <c r="NZH2" s="16"/>
      <c r="NZL2" s="16"/>
      <c r="NZP2" s="16"/>
      <c r="NZT2" s="16"/>
      <c r="NZX2" s="16"/>
      <c r="OAB2" s="16"/>
      <c r="OAF2" s="16"/>
      <c r="OAJ2" s="16"/>
      <c r="OAN2" s="16"/>
      <c r="OAR2" s="16"/>
      <c r="OAV2" s="16"/>
      <c r="OAZ2" s="16"/>
      <c r="OBD2" s="16"/>
      <c r="OBH2" s="16"/>
      <c r="OBL2" s="16"/>
      <c r="OBP2" s="16"/>
      <c r="OBT2" s="16"/>
      <c r="OBX2" s="16"/>
      <c r="OCB2" s="16"/>
      <c r="OCF2" s="16"/>
      <c r="OCJ2" s="16"/>
      <c r="OCN2" s="16"/>
      <c r="OCR2" s="16"/>
      <c r="OCV2" s="16"/>
      <c r="OCZ2" s="16"/>
      <c r="ODD2" s="16"/>
      <c r="ODH2" s="16"/>
      <c r="ODL2" s="16"/>
      <c r="ODP2" s="16"/>
      <c r="ODT2" s="16"/>
      <c r="ODX2" s="16"/>
      <c r="OEB2" s="16"/>
      <c r="OEF2" s="16"/>
      <c r="OEJ2" s="16"/>
      <c r="OEN2" s="16"/>
      <c r="OER2" s="16"/>
      <c r="OEV2" s="16"/>
      <c r="OEZ2" s="16"/>
      <c r="OFD2" s="16"/>
      <c r="OFH2" s="16"/>
      <c r="OFL2" s="16"/>
      <c r="OFP2" s="16"/>
      <c r="OFT2" s="16"/>
      <c r="OFX2" s="16"/>
      <c r="OGB2" s="16"/>
      <c r="OGF2" s="16"/>
      <c r="OGJ2" s="16"/>
      <c r="OGN2" s="16"/>
      <c r="OGR2" s="16"/>
      <c r="OGV2" s="16"/>
      <c r="OGZ2" s="16"/>
      <c r="OHD2" s="16"/>
      <c r="OHH2" s="16"/>
      <c r="OHL2" s="16"/>
      <c r="OHP2" s="16"/>
      <c r="OHT2" s="16"/>
      <c r="OHX2" s="16"/>
      <c r="OIB2" s="16"/>
      <c r="OIF2" s="16"/>
      <c r="OIJ2" s="16"/>
      <c r="OIN2" s="16"/>
      <c r="OIR2" s="16"/>
      <c r="OIV2" s="16"/>
      <c r="OIZ2" s="16"/>
      <c r="OJD2" s="16"/>
      <c r="OJH2" s="16"/>
      <c r="OJL2" s="16"/>
      <c r="OJP2" s="16"/>
      <c r="OJT2" s="16"/>
      <c r="OJX2" s="16"/>
      <c r="OKB2" s="16"/>
      <c r="OKF2" s="16"/>
      <c r="OKJ2" s="16"/>
      <c r="OKN2" s="16"/>
      <c r="OKR2" s="16"/>
      <c r="OKV2" s="16"/>
      <c r="OKZ2" s="16"/>
      <c r="OLD2" s="16"/>
      <c r="OLH2" s="16"/>
      <c r="OLL2" s="16"/>
      <c r="OLP2" s="16"/>
      <c r="OLT2" s="16"/>
      <c r="OLX2" s="16"/>
      <c r="OMB2" s="16"/>
      <c r="OMF2" s="16"/>
      <c r="OMJ2" s="16"/>
      <c r="OMN2" s="16"/>
      <c r="OMR2" s="16"/>
      <c r="OMV2" s="16"/>
      <c r="OMZ2" s="16"/>
      <c r="OND2" s="16"/>
      <c r="ONH2" s="16"/>
      <c r="ONL2" s="16"/>
      <c r="ONP2" s="16"/>
      <c r="ONT2" s="16"/>
      <c r="ONX2" s="16"/>
      <c r="OOB2" s="16"/>
      <c r="OOF2" s="16"/>
      <c r="OOJ2" s="16"/>
      <c r="OON2" s="16"/>
      <c r="OOR2" s="16"/>
      <c r="OOV2" s="16"/>
      <c r="OOZ2" s="16"/>
      <c r="OPD2" s="16"/>
      <c r="OPH2" s="16"/>
      <c r="OPL2" s="16"/>
      <c r="OPP2" s="16"/>
      <c r="OPT2" s="16"/>
      <c r="OPX2" s="16"/>
      <c r="OQB2" s="16"/>
      <c r="OQF2" s="16"/>
      <c r="OQJ2" s="16"/>
      <c r="OQN2" s="16"/>
      <c r="OQR2" s="16"/>
      <c r="OQV2" s="16"/>
      <c r="OQZ2" s="16"/>
      <c r="ORD2" s="16"/>
      <c r="ORH2" s="16"/>
      <c r="ORL2" s="16"/>
      <c r="ORP2" s="16"/>
      <c r="ORT2" s="16"/>
      <c r="ORX2" s="16"/>
      <c r="OSB2" s="16"/>
      <c r="OSF2" s="16"/>
      <c r="OSJ2" s="16"/>
      <c r="OSN2" s="16"/>
      <c r="OSR2" s="16"/>
      <c r="OSV2" s="16"/>
      <c r="OSZ2" s="16"/>
      <c r="OTD2" s="16"/>
      <c r="OTH2" s="16"/>
      <c r="OTL2" s="16"/>
      <c r="OTP2" s="16"/>
      <c r="OTT2" s="16"/>
      <c r="OTX2" s="16"/>
      <c r="OUB2" s="16"/>
      <c r="OUF2" s="16"/>
      <c r="OUJ2" s="16"/>
      <c r="OUN2" s="16"/>
      <c r="OUR2" s="16"/>
      <c r="OUV2" s="16"/>
      <c r="OUZ2" s="16"/>
      <c r="OVD2" s="16"/>
      <c r="OVH2" s="16"/>
      <c r="OVL2" s="16"/>
      <c r="OVP2" s="16"/>
      <c r="OVT2" s="16"/>
      <c r="OVX2" s="16"/>
      <c r="OWB2" s="16"/>
      <c r="OWF2" s="16"/>
      <c r="OWJ2" s="16"/>
      <c r="OWN2" s="16"/>
      <c r="OWR2" s="16"/>
      <c r="OWV2" s="16"/>
      <c r="OWZ2" s="16"/>
      <c r="OXD2" s="16"/>
      <c r="OXH2" s="16"/>
      <c r="OXL2" s="16"/>
      <c r="OXP2" s="16"/>
      <c r="OXT2" s="16"/>
      <c r="OXX2" s="16"/>
      <c r="OYB2" s="16"/>
      <c r="OYF2" s="16"/>
      <c r="OYJ2" s="16"/>
      <c r="OYN2" s="16"/>
      <c r="OYR2" s="16"/>
      <c r="OYV2" s="16"/>
      <c r="OYZ2" s="16"/>
      <c r="OZD2" s="16"/>
      <c r="OZH2" s="16"/>
      <c r="OZL2" s="16"/>
      <c r="OZP2" s="16"/>
      <c r="OZT2" s="16"/>
      <c r="OZX2" s="16"/>
      <c r="PAB2" s="16"/>
      <c r="PAF2" s="16"/>
      <c r="PAJ2" s="16"/>
      <c r="PAN2" s="16"/>
      <c r="PAR2" s="16"/>
      <c r="PAV2" s="16"/>
      <c r="PAZ2" s="16"/>
      <c r="PBD2" s="16"/>
      <c r="PBH2" s="16"/>
      <c r="PBL2" s="16"/>
      <c r="PBP2" s="16"/>
      <c r="PBT2" s="16"/>
      <c r="PBX2" s="16"/>
      <c r="PCB2" s="16"/>
      <c r="PCF2" s="16"/>
      <c r="PCJ2" s="16"/>
      <c r="PCN2" s="16"/>
      <c r="PCR2" s="16"/>
      <c r="PCV2" s="16"/>
      <c r="PCZ2" s="16"/>
      <c r="PDD2" s="16"/>
      <c r="PDH2" s="16"/>
      <c r="PDL2" s="16"/>
      <c r="PDP2" s="16"/>
      <c r="PDT2" s="16"/>
      <c r="PDX2" s="16"/>
      <c r="PEB2" s="16"/>
      <c r="PEF2" s="16"/>
      <c r="PEJ2" s="16"/>
      <c r="PEN2" s="16"/>
      <c r="PER2" s="16"/>
      <c r="PEV2" s="16"/>
      <c r="PEZ2" s="16"/>
      <c r="PFD2" s="16"/>
      <c r="PFH2" s="16"/>
      <c r="PFL2" s="16"/>
      <c r="PFP2" s="16"/>
      <c r="PFT2" s="16"/>
      <c r="PFX2" s="16"/>
      <c r="PGB2" s="16"/>
      <c r="PGF2" s="16"/>
      <c r="PGJ2" s="16"/>
      <c r="PGN2" s="16"/>
      <c r="PGR2" s="16"/>
      <c r="PGV2" s="16"/>
      <c r="PGZ2" s="16"/>
      <c r="PHD2" s="16"/>
      <c r="PHH2" s="16"/>
      <c r="PHL2" s="16"/>
      <c r="PHP2" s="16"/>
      <c r="PHT2" s="16"/>
      <c r="PHX2" s="16"/>
      <c r="PIB2" s="16"/>
      <c r="PIF2" s="16"/>
      <c r="PIJ2" s="16"/>
      <c r="PIN2" s="16"/>
      <c r="PIR2" s="16"/>
      <c r="PIV2" s="16"/>
      <c r="PIZ2" s="16"/>
      <c r="PJD2" s="16"/>
      <c r="PJH2" s="16"/>
      <c r="PJL2" s="16"/>
      <c r="PJP2" s="16"/>
      <c r="PJT2" s="16"/>
      <c r="PJX2" s="16"/>
      <c r="PKB2" s="16"/>
      <c r="PKF2" s="16"/>
      <c r="PKJ2" s="16"/>
      <c r="PKN2" s="16"/>
      <c r="PKR2" s="16"/>
      <c r="PKV2" s="16"/>
      <c r="PKZ2" s="16"/>
      <c r="PLD2" s="16"/>
      <c r="PLH2" s="16"/>
      <c r="PLL2" s="16"/>
      <c r="PLP2" s="16"/>
      <c r="PLT2" s="16"/>
      <c r="PLX2" s="16"/>
      <c r="PMB2" s="16"/>
      <c r="PMF2" s="16"/>
      <c r="PMJ2" s="16"/>
      <c r="PMN2" s="16"/>
      <c r="PMR2" s="16"/>
      <c r="PMV2" s="16"/>
      <c r="PMZ2" s="16"/>
      <c r="PND2" s="16"/>
      <c r="PNH2" s="16"/>
      <c r="PNL2" s="16"/>
      <c r="PNP2" s="16"/>
      <c r="PNT2" s="16"/>
      <c r="PNX2" s="16"/>
      <c r="POB2" s="16"/>
      <c r="POF2" s="16"/>
      <c r="POJ2" s="16"/>
      <c r="PON2" s="16"/>
      <c r="POR2" s="16"/>
      <c r="POV2" s="16"/>
      <c r="POZ2" s="16"/>
      <c r="PPD2" s="16"/>
      <c r="PPH2" s="16"/>
      <c r="PPL2" s="16"/>
      <c r="PPP2" s="16"/>
      <c r="PPT2" s="16"/>
      <c r="PPX2" s="16"/>
      <c r="PQB2" s="16"/>
      <c r="PQF2" s="16"/>
      <c r="PQJ2" s="16"/>
      <c r="PQN2" s="16"/>
      <c r="PQR2" s="16"/>
      <c r="PQV2" s="16"/>
      <c r="PQZ2" s="16"/>
      <c r="PRD2" s="16"/>
      <c r="PRH2" s="16"/>
      <c r="PRL2" s="16"/>
      <c r="PRP2" s="16"/>
      <c r="PRT2" s="16"/>
      <c r="PRX2" s="16"/>
      <c r="PSB2" s="16"/>
      <c r="PSF2" s="16"/>
      <c r="PSJ2" s="16"/>
      <c r="PSN2" s="16"/>
      <c r="PSR2" s="16"/>
      <c r="PSV2" s="16"/>
      <c r="PSZ2" s="16"/>
      <c r="PTD2" s="16"/>
      <c r="PTH2" s="16"/>
      <c r="PTL2" s="16"/>
      <c r="PTP2" s="16"/>
      <c r="PTT2" s="16"/>
      <c r="PTX2" s="16"/>
      <c r="PUB2" s="16"/>
      <c r="PUF2" s="16"/>
      <c r="PUJ2" s="16"/>
      <c r="PUN2" s="16"/>
      <c r="PUR2" s="16"/>
      <c r="PUV2" s="16"/>
      <c r="PUZ2" s="16"/>
      <c r="PVD2" s="16"/>
      <c r="PVH2" s="16"/>
      <c r="PVL2" s="16"/>
      <c r="PVP2" s="16"/>
      <c r="PVT2" s="16"/>
      <c r="PVX2" s="16"/>
      <c r="PWB2" s="16"/>
      <c r="PWF2" s="16"/>
      <c r="PWJ2" s="16"/>
      <c r="PWN2" s="16"/>
      <c r="PWR2" s="16"/>
      <c r="PWV2" s="16"/>
      <c r="PWZ2" s="16"/>
      <c r="PXD2" s="16"/>
      <c r="PXH2" s="16"/>
      <c r="PXL2" s="16"/>
      <c r="PXP2" s="16"/>
      <c r="PXT2" s="16"/>
      <c r="PXX2" s="16"/>
      <c r="PYB2" s="16"/>
      <c r="PYF2" s="16"/>
      <c r="PYJ2" s="16"/>
      <c r="PYN2" s="16"/>
      <c r="PYR2" s="16"/>
      <c r="PYV2" s="16"/>
      <c r="PYZ2" s="16"/>
      <c r="PZD2" s="16"/>
      <c r="PZH2" s="16"/>
      <c r="PZL2" s="16"/>
      <c r="PZP2" s="16"/>
      <c r="PZT2" s="16"/>
      <c r="PZX2" s="16"/>
      <c r="QAB2" s="16"/>
      <c r="QAF2" s="16"/>
      <c r="QAJ2" s="16"/>
      <c r="QAN2" s="16"/>
      <c r="QAR2" s="16"/>
      <c r="QAV2" s="16"/>
      <c r="QAZ2" s="16"/>
      <c r="QBD2" s="16"/>
      <c r="QBH2" s="16"/>
      <c r="QBL2" s="16"/>
      <c r="QBP2" s="16"/>
      <c r="QBT2" s="16"/>
      <c r="QBX2" s="16"/>
      <c r="QCB2" s="16"/>
      <c r="QCF2" s="16"/>
      <c r="QCJ2" s="16"/>
      <c r="QCN2" s="16"/>
      <c r="QCR2" s="16"/>
      <c r="QCV2" s="16"/>
      <c r="QCZ2" s="16"/>
      <c r="QDD2" s="16"/>
      <c r="QDH2" s="16"/>
      <c r="QDL2" s="16"/>
      <c r="QDP2" s="16"/>
      <c r="QDT2" s="16"/>
      <c r="QDX2" s="16"/>
      <c r="QEB2" s="16"/>
      <c r="QEF2" s="16"/>
      <c r="QEJ2" s="16"/>
      <c r="QEN2" s="16"/>
      <c r="QER2" s="16"/>
      <c r="QEV2" s="16"/>
      <c r="QEZ2" s="16"/>
      <c r="QFD2" s="16"/>
      <c r="QFH2" s="16"/>
      <c r="QFL2" s="16"/>
      <c r="QFP2" s="16"/>
      <c r="QFT2" s="16"/>
      <c r="QFX2" s="16"/>
      <c r="QGB2" s="16"/>
      <c r="QGF2" s="16"/>
      <c r="QGJ2" s="16"/>
      <c r="QGN2" s="16"/>
      <c r="QGR2" s="16"/>
      <c r="QGV2" s="16"/>
      <c r="QGZ2" s="16"/>
      <c r="QHD2" s="16"/>
      <c r="QHH2" s="16"/>
      <c r="QHL2" s="16"/>
      <c r="QHP2" s="16"/>
      <c r="QHT2" s="16"/>
      <c r="QHX2" s="16"/>
      <c r="QIB2" s="16"/>
      <c r="QIF2" s="16"/>
      <c r="QIJ2" s="16"/>
      <c r="QIN2" s="16"/>
      <c r="QIR2" s="16"/>
      <c r="QIV2" s="16"/>
      <c r="QIZ2" s="16"/>
      <c r="QJD2" s="16"/>
      <c r="QJH2" s="16"/>
      <c r="QJL2" s="16"/>
      <c r="QJP2" s="16"/>
      <c r="QJT2" s="16"/>
      <c r="QJX2" s="16"/>
      <c r="QKB2" s="16"/>
      <c r="QKF2" s="16"/>
      <c r="QKJ2" s="16"/>
      <c r="QKN2" s="16"/>
      <c r="QKR2" s="16"/>
      <c r="QKV2" s="16"/>
      <c r="QKZ2" s="16"/>
      <c r="QLD2" s="16"/>
      <c r="QLH2" s="16"/>
      <c r="QLL2" s="16"/>
      <c r="QLP2" s="16"/>
      <c r="QLT2" s="16"/>
      <c r="QLX2" s="16"/>
      <c r="QMB2" s="16"/>
      <c r="QMF2" s="16"/>
      <c r="QMJ2" s="16"/>
      <c r="QMN2" s="16"/>
      <c r="QMR2" s="16"/>
      <c r="QMV2" s="16"/>
      <c r="QMZ2" s="16"/>
      <c r="QND2" s="16"/>
      <c r="QNH2" s="16"/>
      <c r="QNL2" s="16"/>
      <c r="QNP2" s="16"/>
      <c r="QNT2" s="16"/>
      <c r="QNX2" s="16"/>
      <c r="QOB2" s="16"/>
      <c r="QOF2" s="16"/>
      <c r="QOJ2" s="16"/>
      <c r="QON2" s="16"/>
      <c r="QOR2" s="16"/>
      <c r="QOV2" s="16"/>
      <c r="QOZ2" s="16"/>
      <c r="QPD2" s="16"/>
      <c r="QPH2" s="16"/>
      <c r="QPL2" s="16"/>
      <c r="QPP2" s="16"/>
      <c r="QPT2" s="16"/>
      <c r="QPX2" s="16"/>
      <c r="QQB2" s="16"/>
      <c r="QQF2" s="16"/>
      <c r="QQJ2" s="16"/>
      <c r="QQN2" s="16"/>
      <c r="QQR2" s="16"/>
      <c r="QQV2" s="16"/>
      <c r="QQZ2" s="16"/>
      <c r="QRD2" s="16"/>
      <c r="QRH2" s="16"/>
      <c r="QRL2" s="16"/>
      <c r="QRP2" s="16"/>
      <c r="QRT2" s="16"/>
      <c r="QRX2" s="16"/>
      <c r="QSB2" s="16"/>
      <c r="QSF2" s="16"/>
      <c r="QSJ2" s="16"/>
      <c r="QSN2" s="16"/>
      <c r="QSR2" s="16"/>
      <c r="QSV2" s="16"/>
      <c r="QSZ2" s="16"/>
      <c r="QTD2" s="16"/>
      <c r="QTH2" s="16"/>
      <c r="QTL2" s="16"/>
      <c r="QTP2" s="16"/>
      <c r="QTT2" s="16"/>
      <c r="QTX2" s="16"/>
      <c r="QUB2" s="16"/>
      <c r="QUF2" s="16"/>
      <c r="QUJ2" s="16"/>
      <c r="QUN2" s="16"/>
      <c r="QUR2" s="16"/>
      <c r="QUV2" s="16"/>
      <c r="QUZ2" s="16"/>
      <c r="QVD2" s="16"/>
      <c r="QVH2" s="16"/>
      <c r="QVL2" s="16"/>
      <c r="QVP2" s="16"/>
      <c r="QVT2" s="16"/>
      <c r="QVX2" s="16"/>
      <c r="QWB2" s="16"/>
      <c r="QWF2" s="16"/>
      <c r="QWJ2" s="16"/>
      <c r="QWN2" s="16"/>
      <c r="QWR2" s="16"/>
      <c r="QWV2" s="16"/>
      <c r="QWZ2" s="16"/>
      <c r="QXD2" s="16"/>
      <c r="QXH2" s="16"/>
      <c r="QXL2" s="16"/>
      <c r="QXP2" s="16"/>
      <c r="QXT2" s="16"/>
      <c r="QXX2" s="16"/>
      <c r="QYB2" s="16"/>
      <c r="QYF2" s="16"/>
      <c r="QYJ2" s="16"/>
      <c r="QYN2" s="16"/>
      <c r="QYR2" s="16"/>
      <c r="QYV2" s="16"/>
      <c r="QYZ2" s="16"/>
      <c r="QZD2" s="16"/>
      <c r="QZH2" s="16"/>
      <c r="QZL2" s="16"/>
      <c r="QZP2" s="16"/>
      <c r="QZT2" s="16"/>
      <c r="QZX2" s="16"/>
      <c r="RAB2" s="16"/>
      <c r="RAF2" s="16"/>
      <c r="RAJ2" s="16"/>
      <c r="RAN2" s="16"/>
      <c r="RAR2" s="16"/>
      <c r="RAV2" s="16"/>
      <c r="RAZ2" s="16"/>
      <c r="RBD2" s="16"/>
      <c r="RBH2" s="16"/>
      <c r="RBL2" s="16"/>
      <c r="RBP2" s="16"/>
      <c r="RBT2" s="16"/>
      <c r="RBX2" s="16"/>
      <c r="RCB2" s="16"/>
      <c r="RCF2" s="16"/>
      <c r="RCJ2" s="16"/>
      <c r="RCN2" s="16"/>
      <c r="RCR2" s="16"/>
      <c r="RCV2" s="16"/>
      <c r="RCZ2" s="16"/>
      <c r="RDD2" s="16"/>
      <c r="RDH2" s="16"/>
      <c r="RDL2" s="16"/>
      <c r="RDP2" s="16"/>
      <c r="RDT2" s="16"/>
      <c r="RDX2" s="16"/>
      <c r="REB2" s="16"/>
      <c r="REF2" s="16"/>
      <c r="REJ2" s="16"/>
      <c r="REN2" s="16"/>
      <c r="RER2" s="16"/>
      <c r="REV2" s="16"/>
      <c r="REZ2" s="16"/>
      <c r="RFD2" s="16"/>
      <c r="RFH2" s="16"/>
      <c r="RFL2" s="16"/>
      <c r="RFP2" s="16"/>
      <c r="RFT2" s="16"/>
      <c r="RFX2" s="16"/>
      <c r="RGB2" s="16"/>
      <c r="RGF2" s="16"/>
      <c r="RGJ2" s="16"/>
      <c r="RGN2" s="16"/>
      <c r="RGR2" s="16"/>
      <c r="RGV2" s="16"/>
      <c r="RGZ2" s="16"/>
      <c r="RHD2" s="16"/>
      <c r="RHH2" s="16"/>
      <c r="RHL2" s="16"/>
      <c r="RHP2" s="16"/>
      <c r="RHT2" s="16"/>
      <c r="RHX2" s="16"/>
      <c r="RIB2" s="16"/>
      <c r="RIF2" s="16"/>
      <c r="RIJ2" s="16"/>
      <c r="RIN2" s="16"/>
      <c r="RIR2" s="16"/>
      <c r="RIV2" s="16"/>
      <c r="RIZ2" s="16"/>
      <c r="RJD2" s="16"/>
      <c r="RJH2" s="16"/>
      <c r="RJL2" s="16"/>
      <c r="RJP2" s="16"/>
      <c r="RJT2" s="16"/>
      <c r="RJX2" s="16"/>
      <c r="RKB2" s="16"/>
      <c r="RKF2" s="16"/>
      <c r="RKJ2" s="16"/>
      <c r="RKN2" s="16"/>
      <c r="RKR2" s="16"/>
      <c r="RKV2" s="16"/>
      <c r="RKZ2" s="16"/>
      <c r="RLD2" s="16"/>
      <c r="RLH2" s="16"/>
      <c r="RLL2" s="16"/>
      <c r="RLP2" s="16"/>
      <c r="RLT2" s="16"/>
      <c r="RLX2" s="16"/>
      <c r="RMB2" s="16"/>
      <c r="RMF2" s="16"/>
      <c r="RMJ2" s="16"/>
      <c r="RMN2" s="16"/>
      <c r="RMR2" s="16"/>
      <c r="RMV2" s="16"/>
      <c r="RMZ2" s="16"/>
      <c r="RND2" s="16"/>
      <c r="RNH2" s="16"/>
      <c r="RNL2" s="16"/>
      <c r="RNP2" s="16"/>
      <c r="RNT2" s="16"/>
      <c r="RNX2" s="16"/>
      <c r="ROB2" s="16"/>
      <c r="ROF2" s="16"/>
      <c r="ROJ2" s="16"/>
      <c r="RON2" s="16"/>
      <c r="ROR2" s="16"/>
      <c r="ROV2" s="16"/>
      <c r="ROZ2" s="16"/>
      <c r="RPD2" s="16"/>
      <c r="RPH2" s="16"/>
      <c r="RPL2" s="16"/>
      <c r="RPP2" s="16"/>
      <c r="RPT2" s="16"/>
      <c r="RPX2" s="16"/>
      <c r="RQB2" s="16"/>
      <c r="RQF2" s="16"/>
      <c r="RQJ2" s="16"/>
      <c r="RQN2" s="16"/>
      <c r="RQR2" s="16"/>
      <c r="RQV2" s="16"/>
      <c r="RQZ2" s="16"/>
      <c r="RRD2" s="16"/>
      <c r="RRH2" s="16"/>
      <c r="RRL2" s="16"/>
      <c r="RRP2" s="16"/>
      <c r="RRT2" s="16"/>
      <c r="RRX2" s="16"/>
      <c r="RSB2" s="16"/>
      <c r="RSF2" s="16"/>
      <c r="RSJ2" s="16"/>
      <c r="RSN2" s="16"/>
      <c r="RSR2" s="16"/>
      <c r="RSV2" s="16"/>
      <c r="RSZ2" s="16"/>
      <c r="RTD2" s="16"/>
      <c r="RTH2" s="16"/>
      <c r="RTL2" s="16"/>
      <c r="RTP2" s="16"/>
      <c r="RTT2" s="16"/>
      <c r="RTX2" s="16"/>
      <c r="RUB2" s="16"/>
      <c r="RUF2" s="16"/>
      <c r="RUJ2" s="16"/>
      <c r="RUN2" s="16"/>
      <c r="RUR2" s="16"/>
      <c r="RUV2" s="16"/>
      <c r="RUZ2" s="16"/>
      <c r="RVD2" s="16"/>
      <c r="RVH2" s="16"/>
      <c r="RVL2" s="16"/>
      <c r="RVP2" s="16"/>
      <c r="RVT2" s="16"/>
      <c r="RVX2" s="16"/>
      <c r="RWB2" s="16"/>
      <c r="RWF2" s="16"/>
      <c r="RWJ2" s="16"/>
      <c r="RWN2" s="16"/>
      <c r="RWR2" s="16"/>
      <c r="RWV2" s="16"/>
      <c r="RWZ2" s="16"/>
      <c r="RXD2" s="16"/>
      <c r="RXH2" s="16"/>
      <c r="RXL2" s="16"/>
      <c r="RXP2" s="16"/>
      <c r="RXT2" s="16"/>
      <c r="RXX2" s="16"/>
      <c r="RYB2" s="16"/>
      <c r="RYF2" s="16"/>
      <c r="RYJ2" s="16"/>
      <c r="RYN2" s="16"/>
      <c r="RYR2" s="16"/>
      <c r="RYV2" s="16"/>
      <c r="RYZ2" s="16"/>
      <c r="RZD2" s="16"/>
      <c r="RZH2" s="16"/>
      <c r="RZL2" s="16"/>
      <c r="RZP2" s="16"/>
      <c r="RZT2" s="16"/>
      <c r="RZX2" s="16"/>
      <c r="SAB2" s="16"/>
      <c r="SAF2" s="16"/>
      <c r="SAJ2" s="16"/>
      <c r="SAN2" s="16"/>
      <c r="SAR2" s="16"/>
      <c r="SAV2" s="16"/>
      <c r="SAZ2" s="16"/>
      <c r="SBD2" s="16"/>
      <c r="SBH2" s="16"/>
      <c r="SBL2" s="16"/>
      <c r="SBP2" s="16"/>
      <c r="SBT2" s="16"/>
      <c r="SBX2" s="16"/>
      <c r="SCB2" s="16"/>
      <c r="SCF2" s="16"/>
      <c r="SCJ2" s="16"/>
      <c r="SCN2" s="16"/>
      <c r="SCR2" s="16"/>
      <c r="SCV2" s="16"/>
      <c r="SCZ2" s="16"/>
      <c r="SDD2" s="16"/>
      <c r="SDH2" s="16"/>
      <c r="SDL2" s="16"/>
      <c r="SDP2" s="16"/>
      <c r="SDT2" s="16"/>
      <c r="SDX2" s="16"/>
      <c r="SEB2" s="16"/>
      <c r="SEF2" s="16"/>
      <c r="SEJ2" s="16"/>
      <c r="SEN2" s="16"/>
      <c r="SER2" s="16"/>
      <c r="SEV2" s="16"/>
      <c r="SEZ2" s="16"/>
      <c r="SFD2" s="16"/>
      <c r="SFH2" s="16"/>
      <c r="SFL2" s="16"/>
      <c r="SFP2" s="16"/>
      <c r="SFT2" s="16"/>
      <c r="SFX2" s="16"/>
      <c r="SGB2" s="16"/>
      <c r="SGF2" s="16"/>
      <c r="SGJ2" s="16"/>
      <c r="SGN2" s="16"/>
      <c r="SGR2" s="16"/>
      <c r="SGV2" s="16"/>
      <c r="SGZ2" s="16"/>
      <c r="SHD2" s="16"/>
      <c r="SHH2" s="16"/>
      <c r="SHL2" s="16"/>
      <c r="SHP2" s="16"/>
      <c r="SHT2" s="16"/>
      <c r="SHX2" s="16"/>
      <c r="SIB2" s="16"/>
      <c r="SIF2" s="16"/>
      <c r="SIJ2" s="16"/>
      <c r="SIN2" s="16"/>
      <c r="SIR2" s="16"/>
      <c r="SIV2" s="16"/>
      <c r="SIZ2" s="16"/>
      <c r="SJD2" s="16"/>
      <c r="SJH2" s="16"/>
      <c r="SJL2" s="16"/>
      <c r="SJP2" s="16"/>
      <c r="SJT2" s="16"/>
      <c r="SJX2" s="16"/>
      <c r="SKB2" s="16"/>
      <c r="SKF2" s="16"/>
      <c r="SKJ2" s="16"/>
      <c r="SKN2" s="16"/>
      <c r="SKR2" s="16"/>
      <c r="SKV2" s="16"/>
      <c r="SKZ2" s="16"/>
      <c r="SLD2" s="16"/>
      <c r="SLH2" s="16"/>
      <c r="SLL2" s="16"/>
      <c r="SLP2" s="16"/>
      <c r="SLT2" s="16"/>
      <c r="SLX2" s="16"/>
      <c r="SMB2" s="16"/>
      <c r="SMF2" s="16"/>
      <c r="SMJ2" s="16"/>
      <c r="SMN2" s="16"/>
      <c r="SMR2" s="16"/>
      <c r="SMV2" s="16"/>
      <c r="SMZ2" s="16"/>
      <c r="SND2" s="16"/>
      <c r="SNH2" s="16"/>
      <c r="SNL2" s="16"/>
      <c r="SNP2" s="16"/>
      <c r="SNT2" s="16"/>
      <c r="SNX2" s="16"/>
      <c r="SOB2" s="16"/>
      <c r="SOF2" s="16"/>
      <c r="SOJ2" s="16"/>
      <c r="SON2" s="16"/>
      <c r="SOR2" s="16"/>
      <c r="SOV2" s="16"/>
      <c r="SOZ2" s="16"/>
      <c r="SPD2" s="16"/>
      <c r="SPH2" s="16"/>
      <c r="SPL2" s="16"/>
      <c r="SPP2" s="16"/>
      <c r="SPT2" s="16"/>
      <c r="SPX2" s="16"/>
      <c r="SQB2" s="16"/>
      <c r="SQF2" s="16"/>
      <c r="SQJ2" s="16"/>
      <c r="SQN2" s="16"/>
      <c r="SQR2" s="16"/>
      <c r="SQV2" s="16"/>
      <c r="SQZ2" s="16"/>
      <c r="SRD2" s="16"/>
      <c r="SRH2" s="16"/>
      <c r="SRL2" s="16"/>
      <c r="SRP2" s="16"/>
      <c r="SRT2" s="16"/>
      <c r="SRX2" s="16"/>
      <c r="SSB2" s="16"/>
      <c r="SSF2" s="16"/>
      <c r="SSJ2" s="16"/>
      <c r="SSN2" s="16"/>
      <c r="SSR2" s="16"/>
      <c r="SSV2" s="16"/>
      <c r="SSZ2" s="16"/>
      <c r="STD2" s="16"/>
      <c r="STH2" s="16"/>
      <c r="STL2" s="16"/>
      <c r="STP2" s="16"/>
      <c r="STT2" s="16"/>
      <c r="STX2" s="16"/>
      <c r="SUB2" s="16"/>
      <c r="SUF2" s="16"/>
      <c r="SUJ2" s="16"/>
      <c r="SUN2" s="16"/>
      <c r="SUR2" s="16"/>
      <c r="SUV2" s="16"/>
      <c r="SUZ2" s="16"/>
      <c r="SVD2" s="16"/>
      <c r="SVH2" s="16"/>
      <c r="SVL2" s="16"/>
      <c r="SVP2" s="16"/>
      <c r="SVT2" s="16"/>
      <c r="SVX2" s="16"/>
      <c r="SWB2" s="16"/>
      <c r="SWF2" s="16"/>
      <c r="SWJ2" s="16"/>
      <c r="SWN2" s="16"/>
      <c r="SWR2" s="16"/>
      <c r="SWV2" s="16"/>
      <c r="SWZ2" s="16"/>
      <c r="SXD2" s="16"/>
      <c r="SXH2" s="16"/>
      <c r="SXL2" s="16"/>
      <c r="SXP2" s="16"/>
      <c r="SXT2" s="16"/>
      <c r="SXX2" s="16"/>
      <c r="SYB2" s="16"/>
      <c r="SYF2" s="16"/>
      <c r="SYJ2" s="16"/>
      <c r="SYN2" s="16"/>
      <c r="SYR2" s="16"/>
      <c r="SYV2" s="16"/>
      <c r="SYZ2" s="16"/>
      <c r="SZD2" s="16"/>
      <c r="SZH2" s="16"/>
      <c r="SZL2" s="16"/>
      <c r="SZP2" s="16"/>
      <c r="SZT2" s="16"/>
      <c r="SZX2" s="16"/>
      <c r="TAB2" s="16"/>
      <c r="TAF2" s="16"/>
      <c r="TAJ2" s="16"/>
      <c r="TAN2" s="16"/>
      <c r="TAR2" s="16"/>
      <c r="TAV2" s="16"/>
      <c r="TAZ2" s="16"/>
      <c r="TBD2" s="16"/>
      <c r="TBH2" s="16"/>
      <c r="TBL2" s="16"/>
      <c r="TBP2" s="16"/>
      <c r="TBT2" s="16"/>
      <c r="TBX2" s="16"/>
      <c r="TCB2" s="16"/>
      <c r="TCF2" s="16"/>
      <c r="TCJ2" s="16"/>
      <c r="TCN2" s="16"/>
      <c r="TCR2" s="16"/>
      <c r="TCV2" s="16"/>
      <c r="TCZ2" s="16"/>
      <c r="TDD2" s="16"/>
      <c r="TDH2" s="16"/>
      <c r="TDL2" s="16"/>
      <c r="TDP2" s="16"/>
      <c r="TDT2" s="16"/>
      <c r="TDX2" s="16"/>
      <c r="TEB2" s="16"/>
      <c r="TEF2" s="16"/>
      <c r="TEJ2" s="16"/>
      <c r="TEN2" s="16"/>
      <c r="TER2" s="16"/>
      <c r="TEV2" s="16"/>
      <c r="TEZ2" s="16"/>
      <c r="TFD2" s="16"/>
      <c r="TFH2" s="16"/>
      <c r="TFL2" s="16"/>
      <c r="TFP2" s="16"/>
      <c r="TFT2" s="16"/>
      <c r="TFX2" s="16"/>
      <c r="TGB2" s="16"/>
      <c r="TGF2" s="16"/>
      <c r="TGJ2" s="16"/>
      <c r="TGN2" s="16"/>
      <c r="TGR2" s="16"/>
      <c r="TGV2" s="16"/>
      <c r="TGZ2" s="16"/>
      <c r="THD2" s="16"/>
      <c r="THH2" s="16"/>
      <c r="THL2" s="16"/>
      <c r="THP2" s="16"/>
      <c r="THT2" s="16"/>
      <c r="THX2" s="16"/>
      <c r="TIB2" s="16"/>
      <c r="TIF2" s="16"/>
      <c r="TIJ2" s="16"/>
      <c r="TIN2" s="16"/>
      <c r="TIR2" s="16"/>
      <c r="TIV2" s="16"/>
      <c r="TIZ2" s="16"/>
      <c r="TJD2" s="16"/>
      <c r="TJH2" s="16"/>
      <c r="TJL2" s="16"/>
      <c r="TJP2" s="16"/>
      <c r="TJT2" s="16"/>
      <c r="TJX2" s="16"/>
      <c r="TKB2" s="16"/>
      <c r="TKF2" s="16"/>
      <c r="TKJ2" s="16"/>
      <c r="TKN2" s="16"/>
      <c r="TKR2" s="16"/>
      <c r="TKV2" s="16"/>
      <c r="TKZ2" s="16"/>
      <c r="TLD2" s="16"/>
      <c r="TLH2" s="16"/>
      <c r="TLL2" s="16"/>
      <c r="TLP2" s="16"/>
      <c r="TLT2" s="16"/>
      <c r="TLX2" s="16"/>
      <c r="TMB2" s="16"/>
      <c r="TMF2" s="16"/>
      <c r="TMJ2" s="16"/>
      <c r="TMN2" s="16"/>
      <c r="TMR2" s="16"/>
      <c r="TMV2" s="16"/>
      <c r="TMZ2" s="16"/>
      <c r="TND2" s="16"/>
      <c r="TNH2" s="16"/>
      <c r="TNL2" s="16"/>
      <c r="TNP2" s="16"/>
      <c r="TNT2" s="16"/>
      <c r="TNX2" s="16"/>
      <c r="TOB2" s="16"/>
      <c r="TOF2" s="16"/>
      <c r="TOJ2" s="16"/>
      <c r="TON2" s="16"/>
      <c r="TOR2" s="16"/>
      <c r="TOV2" s="16"/>
      <c r="TOZ2" s="16"/>
      <c r="TPD2" s="16"/>
      <c r="TPH2" s="16"/>
      <c r="TPL2" s="16"/>
      <c r="TPP2" s="16"/>
      <c r="TPT2" s="16"/>
      <c r="TPX2" s="16"/>
      <c r="TQB2" s="16"/>
      <c r="TQF2" s="16"/>
      <c r="TQJ2" s="16"/>
      <c r="TQN2" s="16"/>
      <c r="TQR2" s="16"/>
      <c r="TQV2" s="16"/>
      <c r="TQZ2" s="16"/>
      <c r="TRD2" s="16"/>
      <c r="TRH2" s="16"/>
      <c r="TRL2" s="16"/>
      <c r="TRP2" s="16"/>
      <c r="TRT2" s="16"/>
      <c r="TRX2" s="16"/>
      <c r="TSB2" s="16"/>
      <c r="TSF2" s="16"/>
      <c r="TSJ2" s="16"/>
      <c r="TSN2" s="16"/>
      <c r="TSR2" s="16"/>
      <c r="TSV2" s="16"/>
      <c r="TSZ2" s="16"/>
      <c r="TTD2" s="16"/>
      <c r="TTH2" s="16"/>
      <c r="TTL2" s="16"/>
      <c r="TTP2" s="16"/>
      <c r="TTT2" s="16"/>
      <c r="TTX2" s="16"/>
      <c r="TUB2" s="16"/>
      <c r="TUF2" s="16"/>
      <c r="TUJ2" s="16"/>
      <c r="TUN2" s="16"/>
      <c r="TUR2" s="16"/>
      <c r="TUV2" s="16"/>
      <c r="TUZ2" s="16"/>
      <c r="TVD2" s="16"/>
      <c r="TVH2" s="16"/>
      <c r="TVL2" s="16"/>
      <c r="TVP2" s="16"/>
      <c r="TVT2" s="16"/>
      <c r="TVX2" s="16"/>
      <c r="TWB2" s="16"/>
      <c r="TWF2" s="16"/>
      <c r="TWJ2" s="16"/>
      <c r="TWN2" s="16"/>
      <c r="TWR2" s="16"/>
      <c r="TWV2" s="16"/>
      <c r="TWZ2" s="16"/>
      <c r="TXD2" s="16"/>
      <c r="TXH2" s="16"/>
      <c r="TXL2" s="16"/>
      <c r="TXP2" s="16"/>
      <c r="TXT2" s="16"/>
      <c r="TXX2" s="16"/>
      <c r="TYB2" s="16"/>
      <c r="TYF2" s="16"/>
      <c r="TYJ2" s="16"/>
      <c r="TYN2" s="16"/>
      <c r="TYR2" s="16"/>
      <c r="TYV2" s="16"/>
      <c r="TYZ2" s="16"/>
      <c r="TZD2" s="16"/>
      <c r="TZH2" s="16"/>
      <c r="TZL2" s="16"/>
      <c r="TZP2" s="16"/>
      <c r="TZT2" s="16"/>
      <c r="TZX2" s="16"/>
      <c r="UAB2" s="16"/>
      <c r="UAF2" s="16"/>
      <c r="UAJ2" s="16"/>
      <c r="UAN2" s="16"/>
      <c r="UAR2" s="16"/>
      <c r="UAV2" s="16"/>
      <c r="UAZ2" s="16"/>
      <c r="UBD2" s="16"/>
      <c r="UBH2" s="16"/>
      <c r="UBL2" s="16"/>
      <c r="UBP2" s="16"/>
      <c r="UBT2" s="16"/>
      <c r="UBX2" s="16"/>
      <c r="UCB2" s="16"/>
      <c r="UCF2" s="16"/>
      <c r="UCJ2" s="16"/>
      <c r="UCN2" s="16"/>
      <c r="UCR2" s="16"/>
      <c r="UCV2" s="16"/>
      <c r="UCZ2" s="16"/>
      <c r="UDD2" s="16"/>
      <c r="UDH2" s="16"/>
      <c r="UDL2" s="16"/>
      <c r="UDP2" s="16"/>
      <c r="UDT2" s="16"/>
      <c r="UDX2" s="16"/>
      <c r="UEB2" s="16"/>
      <c r="UEF2" s="16"/>
      <c r="UEJ2" s="16"/>
      <c r="UEN2" s="16"/>
      <c r="UER2" s="16"/>
      <c r="UEV2" s="16"/>
      <c r="UEZ2" s="16"/>
      <c r="UFD2" s="16"/>
      <c r="UFH2" s="16"/>
      <c r="UFL2" s="16"/>
      <c r="UFP2" s="16"/>
      <c r="UFT2" s="16"/>
      <c r="UFX2" s="16"/>
      <c r="UGB2" s="16"/>
      <c r="UGF2" s="16"/>
      <c r="UGJ2" s="16"/>
      <c r="UGN2" s="16"/>
      <c r="UGR2" s="16"/>
      <c r="UGV2" s="16"/>
      <c r="UGZ2" s="16"/>
      <c r="UHD2" s="16"/>
      <c r="UHH2" s="16"/>
      <c r="UHL2" s="16"/>
      <c r="UHP2" s="16"/>
      <c r="UHT2" s="16"/>
      <c r="UHX2" s="16"/>
      <c r="UIB2" s="16"/>
      <c r="UIF2" s="16"/>
      <c r="UIJ2" s="16"/>
      <c r="UIN2" s="16"/>
      <c r="UIR2" s="16"/>
      <c r="UIV2" s="16"/>
      <c r="UIZ2" s="16"/>
      <c r="UJD2" s="16"/>
      <c r="UJH2" s="16"/>
      <c r="UJL2" s="16"/>
      <c r="UJP2" s="16"/>
      <c r="UJT2" s="16"/>
      <c r="UJX2" s="16"/>
      <c r="UKB2" s="16"/>
      <c r="UKF2" s="16"/>
      <c r="UKJ2" s="16"/>
      <c r="UKN2" s="16"/>
      <c r="UKR2" s="16"/>
      <c r="UKV2" s="16"/>
      <c r="UKZ2" s="16"/>
      <c r="ULD2" s="16"/>
      <c r="ULH2" s="16"/>
      <c r="ULL2" s="16"/>
      <c r="ULP2" s="16"/>
      <c r="ULT2" s="16"/>
      <c r="ULX2" s="16"/>
      <c r="UMB2" s="16"/>
      <c r="UMF2" s="16"/>
      <c r="UMJ2" s="16"/>
      <c r="UMN2" s="16"/>
      <c r="UMR2" s="16"/>
      <c r="UMV2" s="16"/>
      <c r="UMZ2" s="16"/>
      <c r="UND2" s="16"/>
      <c r="UNH2" s="16"/>
      <c r="UNL2" s="16"/>
      <c r="UNP2" s="16"/>
      <c r="UNT2" s="16"/>
      <c r="UNX2" s="16"/>
      <c r="UOB2" s="16"/>
      <c r="UOF2" s="16"/>
      <c r="UOJ2" s="16"/>
      <c r="UON2" s="16"/>
      <c r="UOR2" s="16"/>
      <c r="UOV2" s="16"/>
      <c r="UOZ2" s="16"/>
      <c r="UPD2" s="16"/>
      <c r="UPH2" s="16"/>
      <c r="UPL2" s="16"/>
      <c r="UPP2" s="16"/>
      <c r="UPT2" s="16"/>
      <c r="UPX2" s="16"/>
      <c r="UQB2" s="16"/>
      <c r="UQF2" s="16"/>
      <c r="UQJ2" s="16"/>
      <c r="UQN2" s="16"/>
      <c r="UQR2" s="16"/>
      <c r="UQV2" s="16"/>
      <c r="UQZ2" s="16"/>
      <c r="URD2" s="16"/>
      <c r="URH2" s="16"/>
      <c r="URL2" s="16"/>
      <c r="URP2" s="16"/>
      <c r="URT2" s="16"/>
      <c r="URX2" s="16"/>
      <c r="USB2" s="16"/>
      <c r="USF2" s="16"/>
      <c r="USJ2" s="16"/>
      <c r="USN2" s="16"/>
      <c r="USR2" s="16"/>
      <c r="USV2" s="16"/>
      <c r="USZ2" s="16"/>
      <c r="UTD2" s="16"/>
      <c r="UTH2" s="16"/>
      <c r="UTL2" s="16"/>
      <c r="UTP2" s="16"/>
      <c r="UTT2" s="16"/>
      <c r="UTX2" s="16"/>
      <c r="UUB2" s="16"/>
      <c r="UUF2" s="16"/>
      <c r="UUJ2" s="16"/>
      <c r="UUN2" s="16"/>
      <c r="UUR2" s="16"/>
      <c r="UUV2" s="16"/>
      <c r="UUZ2" s="16"/>
      <c r="UVD2" s="16"/>
      <c r="UVH2" s="16"/>
      <c r="UVL2" s="16"/>
      <c r="UVP2" s="16"/>
      <c r="UVT2" s="16"/>
      <c r="UVX2" s="16"/>
      <c r="UWB2" s="16"/>
      <c r="UWF2" s="16"/>
      <c r="UWJ2" s="16"/>
      <c r="UWN2" s="16"/>
      <c r="UWR2" s="16"/>
      <c r="UWV2" s="16"/>
      <c r="UWZ2" s="16"/>
      <c r="UXD2" s="16"/>
      <c r="UXH2" s="16"/>
      <c r="UXL2" s="16"/>
      <c r="UXP2" s="16"/>
      <c r="UXT2" s="16"/>
      <c r="UXX2" s="16"/>
      <c r="UYB2" s="16"/>
      <c r="UYF2" s="16"/>
      <c r="UYJ2" s="16"/>
      <c r="UYN2" s="16"/>
      <c r="UYR2" s="16"/>
      <c r="UYV2" s="16"/>
      <c r="UYZ2" s="16"/>
      <c r="UZD2" s="16"/>
      <c r="UZH2" s="16"/>
      <c r="UZL2" s="16"/>
      <c r="UZP2" s="16"/>
      <c r="UZT2" s="16"/>
      <c r="UZX2" s="16"/>
      <c r="VAB2" s="16"/>
      <c r="VAF2" s="16"/>
      <c r="VAJ2" s="16"/>
      <c r="VAN2" s="16"/>
      <c r="VAR2" s="16"/>
      <c r="VAV2" s="16"/>
      <c r="VAZ2" s="16"/>
      <c r="VBD2" s="16"/>
      <c r="VBH2" s="16"/>
      <c r="VBL2" s="16"/>
      <c r="VBP2" s="16"/>
      <c r="VBT2" s="16"/>
      <c r="VBX2" s="16"/>
      <c r="VCB2" s="16"/>
      <c r="VCF2" s="16"/>
      <c r="VCJ2" s="16"/>
      <c r="VCN2" s="16"/>
      <c r="VCR2" s="16"/>
      <c r="VCV2" s="16"/>
      <c r="VCZ2" s="16"/>
      <c r="VDD2" s="16"/>
      <c r="VDH2" s="16"/>
      <c r="VDL2" s="16"/>
      <c r="VDP2" s="16"/>
      <c r="VDT2" s="16"/>
      <c r="VDX2" s="16"/>
      <c r="VEB2" s="16"/>
      <c r="VEF2" s="16"/>
      <c r="VEJ2" s="16"/>
      <c r="VEN2" s="16"/>
      <c r="VER2" s="16"/>
      <c r="VEV2" s="16"/>
      <c r="VEZ2" s="16"/>
      <c r="VFD2" s="16"/>
      <c r="VFH2" s="16"/>
      <c r="VFL2" s="16"/>
      <c r="VFP2" s="16"/>
      <c r="VFT2" s="16"/>
      <c r="VFX2" s="16"/>
      <c r="VGB2" s="16"/>
      <c r="VGF2" s="16"/>
      <c r="VGJ2" s="16"/>
      <c r="VGN2" s="16"/>
      <c r="VGR2" s="16"/>
      <c r="VGV2" s="16"/>
      <c r="VGZ2" s="16"/>
      <c r="VHD2" s="16"/>
      <c r="VHH2" s="16"/>
      <c r="VHL2" s="16"/>
      <c r="VHP2" s="16"/>
      <c r="VHT2" s="16"/>
      <c r="VHX2" s="16"/>
      <c r="VIB2" s="16"/>
      <c r="VIF2" s="16"/>
      <c r="VIJ2" s="16"/>
      <c r="VIN2" s="16"/>
      <c r="VIR2" s="16"/>
      <c r="VIV2" s="16"/>
      <c r="VIZ2" s="16"/>
      <c r="VJD2" s="16"/>
      <c r="VJH2" s="16"/>
      <c r="VJL2" s="16"/>
      <c r="VJP2" s="16"/>
      <c r="VJT2" s="16"/>
      <c r="VJX2" s="16"/>
      <c r="VKB2" s="16"/>
      <c r="VKF2" s="16"/>
      <c r="VKJ2" s="16"/>
      <c r="VKN2" s="16"/>
      <c r="VKR2" s="16"/>
      <c r="VKV2" s="16"/>
      <c r="VKZ2" s="16"/>
      <c r="VLD2" s="16"/>
      <c r="VLH2" s="16"/>
      <c r="VLL2" s="16"/>
      <c r="VLP2" s="16"/>
      <c r="VLT2" s="16"/>
      <c r="VLX2" s="16"/>
      <c r="VMB2" s="16"/>
      <c r="VMF2" s="16"/>
      <c r="VMJ2" s="16"/>
      <c r="VMN2" s="16"/>
      <c r="VMR2" s="16"/>
      <c r="VMV2" s="16"/>
      <c r="VMZ2" s="16"/>
      <c r="VND2" s="16"/>
      <c r="VNH2" s="16"/>
      <c r="VNL2" s="16"/>
      <c r="VNP2" s="16"/>
      <c r="VNT2" s="16"/>
      <c r="VNX2" s="16"/>
      <c r="VOB2" s="16"/>
      <c r="VOF2" s="16"/>
      <c r="VOJ2" s="16"/>
      <c r="VON2" s="16"/>
      <c r="VOR2" s="16"/>
      <c r="VOV2" s="16"/>
      <c r="VOZ2" s="16"/>
      <c r="VPD2" s="16"/>
      <c r="VPH2" s="16"/>
      <c r="VPL2" s="16"/>
      <c r="VPP2" s="16"/>
      <c r="VPT2" s="16"/>
      <c r="VPX2" s="16"/>
      <c r="VQB2" s="16"/>
      <c r="VQF2" s="16"/>
      <c r="VQJ2" s="16"/>
      <c r="VQN2" s="16"/>
      <c r="VQR2" s="16"/>
      <c r="VQV2" s="16"/>
      <c r="VQZ2" s="16"/>
      <c r="VRD2" s="16"/>
      <c r="VRH2" s="16"/>
      <c r="VRL2" s="16"/>
      <c r="VRP2" s="16"/>
      <c r="VRT2" s="16"/>
      <c r="VRX2" s="16"/>
      <c r="VSB2" s="16"/>
      <c r="VSF2" s="16"/>
      <c r="VSJ2" s="16"/>
      <c r="VSN2" s="16"/>
      <c r="VSR2" s="16"/>
      <c r="VSV2" s="16"/>
      <c r="VSZ2" s="16"/>
      <c r="VTD2" s="16"/>
      <c r="VTH2" s="16"/>
      <c r="VTL2" s="16"/>
      <c r="VTP2" s="16"/>
      <c r="VTT2" s="16"/>
      <c r="VTX2" s="16"/>
      <c r="VUB2" s="16"/>
      <c r="VUF2" s="16"/>
      <c r="VUJ2" s="16"/>
      <c r="VUN2" s="16"/>
      <c r="VUR2" s="16"/>
      <c r="VUV2" s="16"/>
      <c r="VUZ2" s="16"/>
      <c r="VVD2" s="16"/>
      <c r="VVH2" s="16"/>
      <c r="VVL2" s="16"/>
      <c r="VVP2" s="16"/>
      <c r="VVT2" s="16"/>
      <c r="VVX2" s="16"/>
      <c r="VWB2" s="16"/>
      <c r="VWF2" s="16"/>
      <c r="VWJ2" s="16"/>
      <c r="VWN2" s="16"/>
      <c r="VWR2" s="16"/>
      <c r="VWV2" s="16"/>
      <c r="VWZ2" s="16"/>
      <c r="VXD2" s="16"/>
      <c r="VXH2" s="16"/>
      <c r="VXL2" s="16"/>
      <c r="VXP2" s="16"/>
      <c r="VXT2" s="16"/>
      <c r="VXX2" s="16"/>
      <c r="VYB2" s="16"/>
      <c r="VYF2" s="16"/>
      <c r="VYJ2" s="16"/>
      <c r="VYN2" s="16"/>
      <c r="VYR2" s="16"/>
      <c r="VYV2" s="16"/>
      <c r="VYZ2" s="16"/>
      <c r="VZD2" s="16"/>
      <c r="VZH2" s="16"/>
      <c r="VZL2" s="16"/>
      <c r="VZP2" s="16"/>
      <c r="VZT2" s="16"/>
      <c r="VZX2" s="16"/>
      <c r="WAB2" s="16"/>
      <c r="WAF2" s="16"/>
      <c r="WAJ2" s="16"/>
      <c r="WAN2" s="16"/>
      <c r="WAR2" s="16"/>
      <c r="WAV2" s="16"/>
      <c r="WAZ2" s="16"/>
      <c r="WBD2" s="16"/>
      <c r="WBH2" s="16"/>
      <c r="WBL2" s="16"/>
      <c r="WBP2" s="16"/>
      <c r="WBT2" s="16"/>
      <c r="WBX2" s="16"/>
      <c r="WCB2" s="16"/>
      <c r="WCF2" s="16"/>
      <c r="WCJ2" s="16"/>
      <c r="WCN2" s="16"/>
      <c r="WCR2" s="16"/>
      <c r="WCV2" s="16"/>
      <c r="WCZ2" s="16"/>
      <c r="WDD2" s="16"/>
      <c r="WDH2" s="16"/>
      <c r="WDL2" s="16"/>
      <c r="WDP2" s="16"/>
      <c r="WDT2" s="16"/>
      <c r="WDX2" s="16"/>
      <c r="WEB2" s="16"/>
      <c r="WEF2" s="16"/>
      <c r="WEJ2" s="16"/>
      <c r="WEN2" s="16"/>
      <c r="WER2" s="16"/>
      <c r="WEV2" s="16"/>
      <c r="WEZ2" s="16"/>
      <c r="WFD2" s="16"/>
      <c r="WFH2" s="16"/>
      <c r="WFL2" s="16"/>
      <c r="WFP2" s="16"/>
      <c r="WFT2" s="16"/>
      <c r="WFX2" s="16"/>
      <c r="WGB2" s="16"/>
      <c r="WGF2" s="16"/>
      <c r="WGJ2" s="16"/>
      <c r="WGN2" s="16"/>
      <c r="WGR2" s="16"/>
      <c r="WGV2" s="16"/>
      <c r="WGZ2" s="16"/>
      <c r="WHD2" s="16"/>
      <c r="WHH2" s="16"/>
      <c r="WHL2" s="16"/>
      <c r="WHP2" s="16"/>
      <c r="WHT2" s="16"/>
      <c r="WHX2" s="16"/>
      <c r="WIB2" s="16"/>
      <c r="WIF2" s="16"/>
      <c r="WIJ2" s="16"/>
      <c r="WIN2" s="16"/>
      <c r="WIR2" s="16"/>
      <c r="WIV2" s="16"/>
      <c r="WIZ2" s="16"/>
      <c r="WJD2" s="16"/>
      <c r="WJH2" s="16"/>
      <c r="WJL2" s="16"/>
      <c r="WJP2" s="16"/>
      <c r="WJT2" s="16"/>
      <c r="WJX2" s="16"/>
      <c r="WKB2" s="16"/>
      <c r="WKF2" s="16"/>
      <c r="WKJ2" s="16"/>
      <c r="WKN2" s="16"/>
      <c r="WKR2" s="16"/>
      <c r="WKV2" s="16"/>
      <c r="WKZ2" s="16"/>
      <c r="WLD2" s="16"/>
      <c r="WLH2" s="16"/>
      <c r="WLL2" s="16"/>
      <c r="WLP2" s="16"/>
      <c r="WLT2" s="16"/>
      <c r="WLX2" s="16"/>
      <c r="WMB2" s="16"/>
      <c r="WMF2" s="16"/>
      <c r="WMJ2" s="16"/>
      <c r="WMN2" s="16"/>
      <c r="WMR2" s="16"/>
      <c r="WMV2" s="16"/>
      <c r="WMZ2" s="16"/>
      <c r="WND2" s="16"/>
      <c r="WNH2" s="16"/>
      <c r="WNL2" s="16"/>
      <c r="WNP2" s="16"/>
      <c r="WNT2" s="16"/>
      <c r="WNX2" s="16"/>
      <c r="WOB2" s="16"/>
      <c r="WOF2" s="16"/>
      <c r="WOJ2" s="16"/>
      <c r="WON2" s="16"/>
      <c r="WOR2" s="16"/>
      <c r="WOV2" s="16"/>
      <c r="WOZ2" s="16"/>
      <c r="WPD2" s="16"/>
      <c r="WPH2" s="16"/>
      <c r="WPL2" s="16"/>
      <c r="WPP2" s="16"/>
      <c r="WPT2" s="16"/>
      <c r="WPX2" s="16"/>
      <c r="WQB2" s="16"/>
      <c r="WQF2" s="16"/>
      <c r="WQJ2" s="16"/>
      <c r="WQN2" s="16"/>
      <c r="WQR2" s="16"/>
      <c r="WQV2" s="16"/>
      <c r="WQZ2" s="16"/>
      <c r="WRD2" s="16"/>
      <c r="WRH2" s="16"/>
      <c r="WRL2" s="16"/>
      <c r="WRP2" s="16"/>
      <c r="WRT2" s="16"/>
      <c r="WRX2" s="16"/>
      <c r="WSB2" s="16"/>
      <c r="WSF2" s="16"/>
      <c r="WSJ2" s="16"/>
      <c r="WSN2" s="16"/>
      <c r="WSR2" s="16"/>
      <c r="WSV2" s="16"/>
      <c r="WSZ2" s="16"/>
      <c r="WTD2" s="16"/>
      <c r="WTH2" s="16"/>
      <c r="WTL2" s="16"/>
      <c r="WTP2" s="16"/>
      <c r="WTT2" s="16"/>
      <c r="WTX2" s="16"/>
      <c r="WUB2" s="16"/>
      <c r="WUF2" s="16"/>
      <c r="WUJ2" s="16"/>
      <c r="WUN2" s="16"/>
      <c r="WUR2" s="16"/>
      <c r="WUV2" s="16"/>
      <c r="WUZ2" s="16"/>
      <c r="WVD2" s="16"/>
      <c r="WVH2" s="16"/>
      <c r="WVL2" s="16"/>
      <c r="WVP2" s="16"/>
      <c r="WVT2" s="16"/>
      <c r="WVX2" s="16"/>
      <c r="WWB2" s="16"/>
      <c r="WWF2" s="16"/>
      <c r="WWJ2" s="16"/>
      <c r="WWN2" s="16"/>
      <c r="WWR2" s="16"/>
      <c r="WWV2" s="16"/>
      <c r="WWZ2" s="16"/>
      <c r="WXD2" s="16"/>
      <c r="WXH2" s="16"/>
      <c r="WXL2" s="16"/>
      <c r="WXP2" s="16"/>
      <c r="WXT2" s="16"/>
      <c r="WXX2" s="16"/>
      <c r="WYB2" s="16"/>
      <c r="WYF2" s="16"/>
      <c r="WYJ2" s="16"/>
      <c r="WYN2" s="16"/>
      <c r="WYR2" s="16"/>
      <c r="WYV2" s="16"/>
      <c r="WYZ2" s="16"/>
      <c r="WZD2" s="16"/>
      <c r="WZH2" s="16"/>
      <c r="WZL2" s="16"/>
      <c r="WZP2" s="16"/>
      <c r="WZT2" s="16"/>
      <c r="WZX2" s="16"/>
      <c r="XAB2" s="16"/>
      <c r="XAF2" s="16"/>
      <c r="XAJ2" s="16"/>
      <c r="XAN2" s="16"/>
      <c r="XAR2" s="16"/>
      <c r="XAV2" s="16"/>
      <c r="XAZ2" s="16"/>
      <c r="XBD2" s="16"/>
      <c r="XBH2" s="16"/>
      <c r="XBL2" s="16"/>
      <c r="XBP2" s="16"/>
      <c r="XBT2" s="16"/>
      <c r="XBX2" s="16"/>
      <c r="XCB2" s="16"/>
      <c r="XCF2" s="16"/>
      <c r="XCJ2" s="16"/>
      <c r="XCN2" s="16"/>
      <c r="XCR2" s="16"/>
      <c r="XCV2" s="16"/>
      <c r="XCZ2" s="16"/>
      <c r="XDD2" s="16"/>
      <c r="XDH2" s="16"/>
      <c r="XDL2" s="16"/>
      <c r="XDP2" s="16"/>
      <c r="XDT2" s="16"/>
      <c r="XDX2" s="16"/>
      <c r="XEB2" s="16"/>
      <c r="XEF2" s="16"/>
      <c r="XEJ2" s="16"/>
      <c r="XEN2" s="16"/>
      <c r="XER2" s="16"/>
      <c r="XEV2" s="16"/>
      <c r="XEZ2" s="16"/>
      <c r="XFD2" s="16"/>
    </row>
    <row r="4" spans="1:1024 1028:2048 2052:3072 3076:4096 4100:5120 5124:6144 6148:7168 7172:8192 8196:9216 9220:10240 10244:11264 11268:12288 12292:13312 13316:14336 14340:15360 15364:16384" ht="39" x14ac:dyDescent="0.35">
      <c r="A4" s="19" t="s">
        <v>0</v>
      </c>
      <c r="B4" s="19" t="s">
        <v>1</v>
      </c>
      <c r="C4" s="19" t="s">
        <v>2</v>
      </c>
      <c r="D4" s="20" t="s">
        <v>3201</v>
      </c>
    </row>
    <row r="5" spans="1:1024 1028:2048 2052:3072 3076:4096 4100:5120 5124:6144 6148:7168 7172:8192 8196:9216 9220:10240 10244:11264 11268:12288 12292:13312 13316:14336 14340:15360 15364:16384" x14ac:dyDescent="0.35">
      <c r="A5" s="19"/>
      <c r="B5" s="21"/>
      <c r="C5" s="19"/>
      <c r="D5" s="22">
        <f>SUM(D6:D362)</f>
        <v>14482153</v>
      </c>
    </row>
    <row r="6" spans="1:1024 1028:2048 2052:3072 3076:4096 4100:5120 5124:6144 6148:7168 7172:8192 8196:9216 9220:10240 10244:11264 11268:12288 12292:13312 13316:14336 14340:15360 15364:16384" x14ac:dyDescent="0.35">
      <c r="A6" s="11" t="s">
        <v>3050</v>
      </c>
      <c r="B6" s="12">
        <v>5000004</v>
      </c>
      <c r="C6" s="11" t="s">
        <v>3202</v>
      </c>
      <c r="D6" s="23">
        <v>101193</v>
      </c>
    </row>
    <row r="7" spans="1:1024 1028:2048 2052:3072 3076:4096 4100:5120 5124:6144 6148:7168 7172:8192 8196:9216 9220:10240 10244:11264 11268:12288 12292:13312 13316:14336 14340:15360 15364:16384" x14ac:dyDescent="0.35">
      <c r="A7" s="11" t="s">
        <v>3050</v>
      </c>
      <c r="B7" s="12">
        <v>27000002</v>
      </c>
      <c r="C7" s="11" t="s">
        <v>3203</v>
      </c>
      <c r="D7" s="23">
        <v>447</v>
      </c>
    </row>
    <row r="8" spans="1:1024 1028:2048 2052:3072 3076:4096 4100:5120 5124:6144 6148:7168 7172:8192 8196:9216 9220:10240 10244:11264 11268:12288 12292:13312 13316:14336 14340:15360 15364:16384" x14ac:dyDescent="0.35">
      <c r="A8" s="11" t="s">
        <v>3050</v>
      </c>
      <c r="B8" s="12">
        <v>170000005</v>
      </c>
      <c r="C8" s="11" t="s">
        <v>3204</v>
      </c>
      <c r="D8" s="23">
        <v>300</v>
      </c>
    </row>
    <row r="9" spans="1:1024 1028:2048 2052:3072 3076:4096 4100:5120 5124:6144 6148:7168 7172:8192 8196:9216 9220:10240 10244:11264 11268:12288 12292:13312 13316:14336 14340:15360 15364:16384" x14ac:dyDescent="0.35">
      <c r="A9" s="11" t="s">
        <v>3050</v>
      </c>
      <c r="B9" s="12">
        <v>170000007</v>
      </c>
      <c r="C9" s="11" t="s">
        <v>3205</v>
      </c>
      <c r="D9" s="23">
        <v>300</v>
      </c>
    </row>
    <row r="10" spans="1:1024 1028:2048 2052:3072 3076:4096 4100:5120 5124:6144 6148:7168 7172:8192 8196:9216 9220:10240 10244:11264 11268:12288 12292:13312 13316:14336 14340:15360 15364:16384" x14ac:dyDescent="0.35">
      <c r="A10" s="11" t="s">
        <v>3050</v>
      </c>
      <c r="B10" s="12">
        <v>170000010</v>
      </c>
      <c r="C10" s="11" t="s">
        <v>3206</v>
      </c>
      <c r="D10" s="23">
        <v>5645</v>
      </c>
    </row>
    <row r="11" spans="1:1024 1028:2048 2052:3072 3076:4096 4100:5120 5124:6144 6148:7168 7172:8192 8196:9216 9220:10240 10244:11264 11268:12288 12292:13312 13316:14336 14340:15360 15364:16384" x14ac:dyDescent="0.35">
      <c r="A11" s="11" t="s">
        <v>3050</v>
      </c>
      <c r="B11" s="12">
        <v>170000043</v>
      </c>
      <c r="C11" s="11" t="s">
        <v>3207</v>
      </c>
      <c r="D11" s="23">
        <v>1674</v>
      </c>
    </row>
    <row r="12" spans="1:1024 1028:2048 2052:3072 3076:4096 4100:5120 5124:6144 6148:7168 7172:8192 8196:9216 9220:10240 10244:11264 11268:12288 12292:13312 13316:14336 14340:15360 15364:16384" x14ac:dyDescent="0.35">
      <c r="A12" s="11" t="s">
        <v>3050</v>
      </c>
      <c r="B12" s="12">
        <v>170000162</v>
      </c>
      <c r="C12" s="11" t="s">
        <v>3208</v>
      </c>
      <c r="D12" s="23">
        <v>1436</v>
      </c>
    </row>
    <row r="13" spans="1:1024 1028:2048 2052:3072 3076:4096 4100:5120 5124:6144 6148:7168 7172:8192 8196:9216 9220:10240 10244:11264 11268:12288 12292:13312 13316:14336 14340:15360 15364:16384" x14ac:dyDescent="0.35">
      <c r="A13" s="11" t="s">
        <v>3050</v>
      </c>
      <c r="B13" s="12">
        <v>170000177</v>
      </c>
      <c r="C13" s="11" t="s">
        <v>3209</v>
      </c>
      <c r="D13" s="23">
        <v>2739</v>
      </c>
    </row>
    <row r="14" spans="1:1024 1028:2048 2052:3072 3076:4096 4100:5120 5124:6144 6148:7168 7172:8192 8196:9216 9220:10240 10244:11264 11268:12288 12292:13312 13316:14336 14340:15360 15364:16384" x14ac:dyDescent="0.35">
      <c r="A14" s="11" t="s">
        <v>3050</v>
      </c>
      <c r="B14" s="12">
        <v>170000192</v>
      </c>
      <c r="C14" s="11" t="s">
        <v>3210</v>
      </c>
      <c r="D14" s="23">
        <v>52359</v>
      </c>
    </row>
    <row r="15" spans="1:1024 1028:2048 2052:3072 3076:4096 4100:5120 5124:6144 6148:7168 7172:8192 8196:9216 9220:10240 10244:11264 11268:12288 12292:13312 13316:14336 14340:15360 15364:16384" x14ac:dyDescent="0.35">
      <c r="A15" s="11" t="s">
        <v>3050</v>
      </c>
      <c r="B15" s="12">
        <v>170010601</v>
      </c>
      <c r="C15" s="11" t="s">
        <v>3211</v>
      </c>
      <c r="D15" s="23">
        <v>2710</v>
      </c>
    </row>
    <row r="16" spans="1:1024 1028:2048 2052:3072 3076:4096 4100:5120 5124:6144 6148:7168 7172:8192 8196:9216 9220:10240 10244:11264 11268:12288 12292:13312 13316:14336 14340:15360 15364:16384" x14ac:dyDescent="0.35">
      <c r="A16" s="11" t="s">
        <v>3050</v>
      </c>
      <c r="B16" s="12">
        <v>170020401</v>
      </c>
      <c r="C16" s="11" t="s">
        <v>3212</v>
      </c>
      <c r="D16" s="23">
        <v>357708</v>
      </c>
    </row>
    <row r="17" spans="1:4" x14ac:dyDescent="0.35">
      <c r="A17" s="11" t="s">
        <v>3050</v>
      </c>
      <c r="B17" s="12">
        <v>170024101</v>
      </c>
      <c r="C17" s="11" t="s">
        <v>3213</v>
      </c>
      <c r="D17" s="23">
        <v>21078</v>
      </c>
    </row>
    <row r="18" spans="1:4" x14ac:dyDescent="0.35">
      <c r="A18" s="11" t="s">
        <v>3050</v>
      </c>
      <c r="B18" s="12">
        <v>170024104</v>
      </c>
      <c r="C18" s="11" t="s">
        <v>3052</v>
      </c>
      <c r="D18" s="23">
        <v>36031</v>
      </c>
    </row>
    <row r="19" spans="1:4" x14ac:dyDescent="0.35">
      <c r="A19" s="11" t="s">
        <v>3050</v>
      </c>
      <c r="B19" s="12">
        <v>170064003</v>
      </c>
      <c r="C19" s="11" t="s">
        <v>3214</v>
      </c>
      <c r="D19" s="23">
        <v>300</v>
      </c>
    </row>
    <row r="20" spans="1:4" x14ac:dyDescent="0.35">
      <c r="A20" s="11" t="s">
        <v>3050</v>
      </c>
      <c r="B20" s="12">
        <v>170065204</v>
      </c>
      <c r="C20" s="11" t="s">
        <v>3215</v>
      </c>
      <c r="D20" s="23">
        <v>12377</v>
      </c>
    </row>
    <row r="21" spans="1:4" x14ac:dyDescent="0.35">
      <c r="A21" s="11" t="s">
        <v>3050</v>
      </c>
      <c r="B21" s="12">
        <v>170077421</v>
      </c>
      <c r="C21" s="11" t="s">
        <v>3216</v>
      </c>
      <c r="D21" s="23">
        <v>362</v>
      </c>
    </row>
    <row r="22" spans="1:4" x14ac:dyDescent="0.35">
      <c r="A22" s="11" t="s">
        <v>3050</v>
      </c>
      <c r="B22" s="12">
        <v>170077426</v>
      </c>
      <c r="C22" s="11" t="s">
        <v>3217</v>
      </c>
      <c r="D22" s="23">
        <v>526</v>
      </c>
    </row>
    <row r="23" spans="1:4" x14ac:dyDescent="0.35">
      <c r="A23" s="11" t="s">
        <v>3050</v>
      </c>
      <c r="B23" s="12">
        <v>170077429</v>
      </c>
      <c r="C23" s="11" t="s">
        <v>3218</v>
      </c>
      <c r="D23" s="23">
        <v>905</v>
      </c>
    </row>
    <row r="24" spans="1:4" x14ac:dyDescent="0.35">
      <c r="A24" s="11" t="s">
        <v>3050</v>
      </c>
      <c r="B24" s="12">
        <v>170077434</v>
      </c>
      <c r="C24" s="11" t="s">
        <v>3219</v>
      </c>
      <c r="D24" s="23">
        <v>2588</v>
      </c>
    </row>
    <row r="25" spans="1:4" x14ac:dyDescent="0.35">
      <c r="A25" s="11" t="s">
        <v>3050</v>
      </c>
      <c r="B25" s="12">
        <v>170077441</v>
      </c>
      <c r="C25" s="11" t="s">
        <v>237</v>
      </c>
      <c r="D25" s="23">
        <v>31896</v>
      </c>
    </row>
    <row r="26" spans="1:4" x14ac:dyDescent="0.35">
      <c r="A26" s="11" t="s">
        <v>3050</v>
      </c>
      <c r="B26" s="12">
        <v>170077444</v>
      </c>
      <c r="C26" s="11" t="s">
        <v>3220</v>
      </c>
      <c r="D26" s="23">
        <v>1895</v>
      </c>
    </row>
    <row r="27" spans="1:4" x14ac:dyDescent="0.35">
      <c r="A27" s="11" t="s">
        <v>3050</v>
      </c>
      <c r="B27" s="12">
        <v>170077445</v>
      </c>
      <c r="C27" s="11" t="s">
        <v>3221</v>
      </c>
      <c r="D27" s="23">
        <v>8020</v>
      </c>
    </row>
    <row r="28" spans="1:4" x14ac:dyDescent="0.35">
      <c r="A28" s="11" t="s">
        <v>3050</v>
      </c>
      <c r="B28" s="12">
        <v>170077455</v>
      </c>
      <c r="C28" s="11" t="s">
        <v>3222</v>
      </c>
      <c r="D28" s="23">
        <v>5673</v>
      </c>
    </row>
    <row r="29" spans="1:4" x14ac:dyDescent="0.35">
      <c r="A29" s="11" t="s">
        <v>3050</v>
      </c>
      <c r="B29" s="12">
        <v>270000002</v>
      </c>
      <c r="C29" s="11" t="s">
        <v>3223</v>
      </c>
      <c r="D29" s="23">
        <v>5727</v>
      </c>
    </row>
    <row r="30" spans="1:4" x14ac:dyDescent="0.35">
      <c r="A30" s="11" t="s">
        <v>3050</v>
      </c>
      <c r="B30" s="12">
        <v>270000007</v>
      </c>
      <c r="C30" s="11" t="s">
        <v>3224</v>
      </c>
      <c r="D30" s="23">
        <v>3275</v>
      </c>
    </row>
    <row r="31" spans="1:4" x14ac:dyDescent="0.35">
      <c r="A31" s="11" t="s">
        <v>3050</v>
      </c>
      <c r="B31" s="12">
        <v>270000069</v>
      </c>
      <c r="C31" s="11" t="s">
        <v>3225</v>
      </c>
      <c r="D31" s="23">
        <v>300</v>
      </c>
    </row>
    <row r="32" spans="1:4" x14ac:dyDescent="0.35">
      <c r="A32" s="11" t="s">
        <v>3050</v>
      </c>
      <c r="B32" s="12">
        <v>270000088</v>
      </c>
      <c r="C32" s="11" t="s">
        <v>3226</v>
      </c>
      <c r="D32" s="23">
        <v>4035</v>
      </c>
    </row>
    <row r="33" spans="1:4" x14ac:dyDescent="0.35">
      <c r="A33" s="11" t="s">
        <v>3050</v>
      </c>
      <c r="B33" s="12">
        <v>270020302</v>
      </c>
      <c r="C33" s="11" t="s">
        <v>3227</v>
      </c>
      <c r="D33" s="23">
        <v>173041</v>
      </c>
    </row>
    <row r="34" spans="1:4" x14ac:dyDescent="0.35">
      <c r="A34" s="11" t="s">
        <v>3050</v>
      </c>
      <c r="B34" s="12">
        <v>270024101</v>
      </c>
      <c r="C34" s="11" t="s">
        <v>75</v>
      </c>
      <c r="D34" s="23">
        <v>125658</v>
      </c>
    </row>
    <row r="35" spans="1:4" x14ac:dyDescent="0.35">
      <c r="A35" s="11" t="s">
        <v>3050</v>
      </c>
      <c r="B35" s="12">
        <v>270064003</v>
      </c>
      <c r="C35" s="11" t="s">
        <v>3228</v>
      </c>
      <c r="D35" s="23">
        <v>14280</v>
      </c>
    </row>
    <row r="36" spans="1:4" x14ac:dyDescent="0.35">
      <c r="A36" s="11" t="s">
        <v>3050</v>
      </c>
      <c r="B36" s="12">
        <v>270064101</v>
      </c>
      <c r="C36" s="11" t="s">
        <v>38</v>
      </c>
      <c r="D36" s="23">
        <v>3518</v>
      </c>
    </row>
    <row r="37" spans="1:4" x14ac:dyDescent="0.35">
      <c r="A37" s="11" t="s">
        <v>3050</v>
      </c>
      <c r="B37" s="12">
        <v>270065201</v>
      </c>
      <c r="C37" s="11" t="s">
        <v>67</v>
      </c>
      <c r="D37" s="23">
        <v>300</v>
      </c>
    </row>
    <row r="38" spans="1:4" x14ac:dyDescent="0.35">
      <c r="A38" s="11" t="s">
        <v>3050</v>
      </c>
      <c r="B38" s="12">
        <v>270065202</v>
      </c>
      <c r="C38" s="11" t="s">
        <v>3229</v>
      </c>
      <c r="D38" s="23">
        <v>6310</v>
      </c>
    </row>
    <row r="39" spans="1:4" x14ac:dyDescent="0.35">
      <c r="A39" s="11" t="s">
        <v>3050</v>
      </c>
      <c r="B39" s="12">
        <v>270077407</v>
      </c>
      <c r="C39" s="11" t="s">
        <v>3230</v>
      </c>
      <c r="D39" s="23">
        <v>803</v>
      </c>
    </row>
    <row r="40" spans="1:4" x14ac:dyDescent="0.35">
      <c r="A40" s="11" t="s">
        <v>3050</v>
      </c>
      <c r="B40" s="12">
        <v>270077409</v>
      </c>
      <c r="C40" s="11" t="s">
        <v>3231</v>
      </c>
      <c r="D40" s="23">
        <v>6337</v>
      </c>
    </row>
    <row r="41" spans="1:4" x14ac:dyDescent="0.35">
      <c r="A41" s="11" t="s">
        <v>3050</v>
      </c>
      <c r="B41" s="12">
        <v>270077412</v>
      </c>
      <c r="C41" s="11" t="s">
        <v>3232</v>
      </c>
      <c r="D41" s="23">
        <v>1328</v>
      </c>
    </row>
    <row r="42" spans="1:4" x14ac:dyDescent="0.35">
      <c r="A42" s="11" t="s">
        <v>3050</v>
      </c>
      <c r="B42" s="12">
        <v>620200012</v>
      </c>
      <c r="C42" s="11" t="s">
        <v>3233</v>
      </c>
      <c r="D42" s="23">
        <v>2954</v>
      </c>
    </row>
    <row r="43" spans="1:4" x14ac:dyDescent="0.35">
      <c r="A43" s="11" t="s">
        <v>3050</v>
      </c>
      <c r="B43" s="12">
        <v>620200019</v>
      </c>
      <c r="C43" s="11" t="s">
        <v>3234</v>
      </c>
      <c r="D43" s="23">
        <v>734</v>
      </c>
    </row>
    <row r="44" spans="1:4" x14ac:dyDescent="0.35">
      <c r="A44" s="11" t="s">
        <v>3050</v>
      </c>
      <c r="B44" s="12">
        <v>620200033</v>
      </c>
      <c r="C44" s="11" t="s">
        <v>3235</v>
      </c>
      <c r="D44" s="23">
        <v>300</v>
      </c>
    </row>
    <row r="45" spans="1:4" x14ac:dyDescent="0.35">
      <c r="A45" s="11" t="s">
        <v>3050</v>
      </c>
      <c r="B45" s="12">
        <v>620200037</v>
      </c>
      <c r="C45" s="11" t="s">
        <v>3236</v>
      </c>
      <c r="D45" s="23">
        <v>18702</v>
      </c>
    </row>
    <row r="46" spans="1:4" x14ac:dyDescent="0.35">
      <c r="A46" s="11" t="s">
        <v>3050</v>
      </c>
      <c r="B46" s="12">
        <v>620200038</v>
      </c>
      <c r="C46" s="11" t="s">
        <v>2605</v>
      </c>
      <c r="D46" s="23">
        <v>92306</v>
      </c>
    </row>
    <row r="47" spans="1:4" x14ac:dyDescent="0.35">
      <c r="A47" s="11" t="s">
        <v>3050</v>
      </c>
      <c r="B47" s="12">
        <v>620200058</v>
      </c>
      <c r="C47" s="11" t="s">
        <v>3237</v>
      </c>
      <c r="D47" s="23">
        <v>300</v>
      </c>
    </row>
    <row r="48" spans="1:4" x14ac:dyDescent="0.35">
      <c r="A48" s="11" t="s">
        <v>3050</v>
      </c>
      <c r="B48" s="12">
        <v>620200060</v>
      </c>
      <c r="C48" s="11" t="s">
        <v>3238</v>
      </c>
      <c r="D48" s="23">
        <v>4308</v>
      </c>
    </row>
    <row r="49" spans="1:4" x14ac:dyDescent="0.35">
      <c r="A49" s="11" t="s">
        <v>3050</v>
      </c>
      <c r="B49" s="12">
        <v>640600017</v>
      </c>
      <c r="C49" s="11" t="s">
        <v>3239</v>
      </c>
      <c r="D49" s="23">
        <v>2163</v>
      </c>
    </row>
    <row r="50" spans="1:4" x14ac:dyDescent="0.35">
      <c r="A50" s="11" t="s">
        <v>3050</v>
      </c>
      <c r="B50" s="12">
        <v>641000009</v>
      </c>
      <c r="C50" s="11" t="s">
        <v>3240</v>
      </c>
      <c r="D50" s="23">
        <v>3621</v>
      </c>
    </row>
    <row r="51" spans="1:4" x14ac:dyDescent="0.35">
      <c r="A51" s="11" t="s">
        <v>3050</v>
      </c>
      <c r="B51" s="12">
        <v>641600001</v>
      </c>
      <c r="C51" s="11" t="s">
        <v>3241</v>
      </c>
      <c r="D51" s="23">
        <v>21652</v>
      </c>
    </row>
    <row r="52" spans="1:4" x14ac:dyDescent="0.35">
      <c r="A52" s="11" t="s">
        <v>3050</v>
      </c>
      <c r="B52" s="12">
        <v>840200047</v>
      </c>
      <c r="C52" s="11" t="s">
        <v>3242</v>
      </c>
      <c r="D52" s="23">
        <v>43366</v>
      </c>
    </row>
    <row r="53" spans="1:4" x14ac:dyDescent="0.35">
      <c r="A53" s="11" t="s">
        <v>3050</v>
      </c>
      <c r="B53" s="12">
        <v>880200016</v>
      </c>
      <c r="C53" s="11" t="s">
        <v>3243</v>
      </c>
      <c r="D53" s="23">
        <v>29151</v>
      </c>
    </row>
    <row r="54" spans="1:4" x14ac:dyDescent="0.35">
      <c r="A54" s="11" t="s">
        <v>3050</v>
      </c>
      <c r="B54" s="12">
        <v>880200024</v>
      </c>
      <c r="C54" s="11" t="s">
        <v>3244</v>
      </c>
      <c r="D54" s="23">
        <v>501</v>
      </c>
    </row>
    <row r="55" spans="1:4" x14ac:dyDescent="0.35">
      <c r="A55" s="11" t="s">
        <v>3050</v>
      </c>
      <c r="B55" s="12">
        <v>880200037</v>
      </c>
      <c r="C55" s="11" t="s">
        <v>3245</v>
      </c>
      <c r="D55" s="23">
        <v>887</v>
      </c>
    </row>
    <row r="56" spans="1:4" x14ac:dyDescent="0.35">
      <c r="A56" s="11" t="s">
        <v>3050</v>
      </c>
      <c r="B56" s="12">
        <v>880200048</v>
      </c>
      <c r="C56" s="11" t="s">
        <v>3246</v>
      </c>
      <c r="D56" s="23">
        <v>50308</v>
      </c>
    </row>
    <row r="57" spans="1:4" x14ac:dyDescent="0.35">
      <c r="A57" s="11" t="s">
        <v>3050</v>
      </c>
      <c r="B57" s="12">
        <v>880200058</v>
      </c>
      <c r="C57" s="11" t="s">
        <v>3247</v>
      </c>
      <c r="D57" s="23">
        <v>364</v>
      </c>
    </row>
    <row r="58" spans="1:4" x14ac:dyDescent="0.35">
      <c r="A58" s="11" t="s">
        <v>3050</v>
      </c>
      <c r="B58" s="12">
        <v>880200089</v>
      </c>
      <c r="C58" s="11" t="s">
        <v>3248</v>
      </c>
      <c r="D58" s="23">
        <v>11446</v>
      </c>
    </row>
    <row r="59" spans="1:4" x14ac:dyDescent="0.35">
      <c r="A59" s="11" t="s">
        <v>3050</v>
      </c>
      <c r="B59" s="12">
        <v>900200035</v>
      </c>
      <c r="C59" s="11" t="s">
        <v>3249</v>
      </c>
      <c r="D59" s="23">
        <v>15279</v>
      </c>
    </row>
    <row r="60" spans="1:4" x14ac:dyDescent="0.35">
      <c r="A60" s="11" t="s">
        <v>3050</v>
      </c>
      <c r="B60" s="12">
        <v>900200046</v>
      </c>
      <c r="C60" s="11" t="s">
        <v>3250</v>
      </c>
      <c r="D60" s="23">
        <v>56749</v>
      </c>
    </row>
    <row r="61" spans="1:4" x14ac:dyDescent="0.35">
      <c r="A61" s="11" t="s">
        <v>3050</v>
      </c>
      <c r="B61" s="12">
        <v>900200047</v>
      </c>
      <c r="C61" s="11" t="s">
        <v>3251</v>
      </c>
      <c r="D61" s="23">
        <v>21563</v>
      </c>
    </row>
    <row r="62" spans="1:4" x14ac:dyDescent="0.35">
      <c r="A62" s="11" t="s">
        <v>3050</v>
      </c>
      <c r="B62" s="12">
        <v>900200051</v>
      </c>
      <c r="C62" s="11" t="s">
        <v>3252</v>
      </c>
      <c r="D62" s="23">
        <v>36488</v>
      </c>
    </row>
    <row r="63" spans="1:4" x14ac:dyDescent="0.35">
      <c r="A63" s="11" t="s">
        <v>3050</v>
      </c>
      <c r="B63" s="12">
        <v>900200054</v>
      </c>
      <c r="C63" s="11" t="s">
        <v>207</v>
      </c>
      <c r="D63" s="23">
        <v>8648</v>
      </c>
    </row>
    <row r="64" spans="1:4" x14ac:dyDescent="0.35">
      <c r="A64" s="11" t="s">
        <v>3050</v>
      </c>
      <c r="B64" s="12">
        <v>900200066</v>
      </c>
      <c r="C64" s="11" t="s">
        <v>3253</v>
      </c>
      <c r="D64" s="23">
        <v>1242</v>
      </c>
    </row>
    <row r="65" spans="1:4" x14ac:dyDescent="0.35">
      <c r="A65" s="11" t="s">
        <v>3050</v>
      </c>
      <c r="B65" s="12">
        <v>900200068</v>
      </c>
      <c r="C65" s="11" t="s">
        <v>3254</v>
      </c>
      <c r="D65" s="23">
        <v>604</v>
      </c>
    </row>
    <row r="66" spans="1:4" x14ac:dyDescent="0.35">
      <c r="A66" s="11" t="s">
        <v>3050</v>
      </c>
      <c r="B66" s="12">
        <v>900200075</v>
      </c>
      <c r="C66" s="11" t="s">
        <v>3255</v>
      </c>
      <c r="D66" s="23">
        <v>2916</v>
      </c>
    </row>
    <row r="67" spans="1:4" x14ac:dyDescent="0.35">
      <c r="A67" s="11" t="s">
        <v>3050</v>
      </c>
      <c r="B67" s="12">
        <v>901200012</v>
      </c>
      <c r="C67" s="11" t="s">
        <v>3256</v>
      </c>
      <c r="D67" s="23">
        <v>3598</v>
      </c>
    </row>
    <row r="68" spans="1:4" x14ac:dyDescent="0.35">
      <c r="A68" s="11" t="s">
        <v>3050</v>
      </c>
      <c r="B68" s="12">
        <v>901200013</v>
      </c>
      <c r="C68" s="11" t="s">
        <v>3257</v>
      </c>
      <c r="D68" s="23">
        <v>1281</v>
      </c>
    </row>
    <row r="69" spans="1:4" x14ac:dyDescent="0.35">
      <c r="A69" s="11" t="s">
        <v>3146</v>
      </c>
      <c r="B69" s="12">
        <v>50000005</v>
      </c>
      <c r="C69" s="11" t="s">
        <v>3258</v>
      </c>
      <c r="D69" s="23">
        <v>6184</v>
      </c>
    </row>
    <row r="70" spans="1:4" x14ac:dyDescent="0.35">
      <c r="A70" s="11" t="s">
        <v>3146</v>
      </c>
      <c r="B70" s="12">
        <v>50000017</v>
      </c>
      <c r="C70" s="11" t="s">
        <v>3259</v>
      </c>
      <c r="D70" s="23">
        <v>23969</v>
      </c>
    </row>
    <row r="71" spans="1:4" x14ac:dyDescent="0.35">
      <c r="A71" s="11" t="s">
        <v>3146</v>
      </c>
      <c r="B71" s="12">
        <v>50000018</v>
      </c>
      <c r="C71" s="11" t="s">
        <v>3260</v>
      </c>
      <c r="D71" s="23">
        <v>300</v>
      </c>
    </row>
    <row r="72" spans="1:4" x14ac:dyDescent="0.35">
      <c r="A72" s="11" t="s">
        <v>3146</v>
      </c>
      <c r="B72" s="12">
        <v>50000020</v>
      </c>
      <c r="C72" s="11" t="s">
        <v>3261</v>
      </c>
      <c r="D72" s="23">
        <v>31830</v>
      </c>
    </row>
    <row r="73" spans="1:4" x14ac:dyDescent="0.35">
      <c r="A73" s="11" t="s">
        <v>3146</v>
      </c>
      <c r="B73" s="12">
        <v>50000025</v>
      </c>
      <c r="C73" s="11" t="s">
        <v>3262</v>
      </c>
      <c r="D73" s="23">
        <v>3986</v>
      </c>
    </row>
    <row r="74" spans="1:4" x14ac:dyDescent="0.35">
      <c r="A74" s="11" t="s">
        <v>3146</v>
      </c>
      <c r="B74" s="12">
        <v>50000029</v>
      </c>
      <c r="C74" s="11" t="s">
        <v>3263</v>
      </c>
      <c r="D74" s="23">
        <v>4374</v>
      </c>
    </row>
    <row r="75" spans="1:4" x14ac:dyDescent="0.35">
      <c r="A75" s="11" t="s">
        <v>3146</v>
      </c>
      <c r="B75" s="12">
        <v>50000031</v>
      </c>
      <c r="C75" s="11" t="s">
        <v>3264</v>
      </c>
      <c r="D75" s="23">
        <v>16795</v>
      </c>
    </row>
    <row r="76" spans="1:4" x14ac:dyDescent="0.35">
      <c r="A76" s="11" t="s">
        <v>3146</v>
      </c>
      <c r="B76" s="12">
        <v>50000034</v>
      </c>
      <c r="C76" s="11" t="s">
        <v>3265</v>
      </c>
      <c r="D76" s="23">
        <v>5218</v>
      </c>
    </row>
    <row r="77" spans="1:4" x14ac:dyDescent="0.35">
      <c r="A77" s="11" t="s">
        <v>3146</v>
      </c>
      <c r="B77" s="12">
        <v>50000037</v>
      </c>
      <c r="C77" s="11" t="s">
        <v>3266</v>
      </c>
      <c r="D77" s="23">
        <v>1094</v>
      </c>
    </row>
    <row r="78" spans="1:4" x14ac:dyDescent="0.35">
      <c r="A78" s="11" t="s">
        <v>3146</v>
      </c>
      <c r="B78" s="12">
        <v>50000040</v>
      </c>
      <c r="C78" s="11" t="s">
        <v>3267</v>
      </c>
      <c r="D78" s="23">
        <v>12342</v>
      </c>
    </row>
    <row r="79" spans="1:4" x14ac:dyDescent="0.35">
      <c r="A79" s="11" t="s">
        <v>3146</v>
      </c>
      <c r="B79" s="12">
        <v>50012101</v>
      </c>
      <c r="C79" s="11" t="s">
        <v>3268</v>
      </c>
      <c r="D79" s="23">
        <v>1965</v>
      </c>
    </row>
    <row r="80" spans="1:4" x14ac:dyDescent="0.35">
      <c r="A80" s="11" t="s">
        <v>3146</v>
      </c>
      <c r="B80" s="12">
        <v>50020401</v>
      </c>
      <c r="C80" s="11" t="s">
        <v>3269</v>
      </c>
      <c r="D80" s="23">
        <v>486259</v>
      </c>
    </row>
    <row r="81" spans="1:4" x14ac:dyDescent="0.35">
      <c r="A81" s="11" t="s">
        <v>3146</v>
      </c>
      <c r="B81" s="12">
        <v>50022601</v>
      </c>
      <c r="C81" s="11" t="s">
        <v>3270</v>
      </c>
      <c r="D81" s="23">
        <v>23715</v>
      </c>
    </row>
    <row r="82" spans="1:4" x14ac:dyDescent="0.35">
      <c r="A82" s="11" t="s">
        <v>3146</v>
      </c>
      <c r="B82" s="12">
        <v>50043801</v>
      </c>
      <c r="C82" s="11" t="s">
        <v>3271</v>
      </c>
      <c r="D82" s="23">
        <v>42739</v>
      </c>
    </row>
    <row r="83" spans="1:4" x14ac:dyDescent="0.35">
      <c r="A83" s="11" t="s">
        <v>3146</v>
      </c>
      <c r="B83" s="12">
        <v>50064005</v>
      </c>
      <c r="C83" s="11" t="s">
        <v>3272</v>
      </c>
      <c r="D83" s="23">
        <v>300</v>
      </c>
    </row>
    <row r="84" spans="1:4" x14ac:dyDescent="0.35">
      <c r="A84" s="11" t="s">
        <v>3146</v>
      </c>
      <c r="B84" s="12">
        <v>50064009</v>
      </c>
      <c r="C84" s="11" t="s">
        <v>3273</v>
      </c>
      <c r="D84" s="23">
        <v>22549</v>
      </c>
    </row>
    <row r="85" spans="1:4" x14ac:dyDescent="0.35">
      <c r="A85" s="11" t="s">
        <v>3146</v>
      </c>
      <c r="B85" s="12">
        <v>50066201</v>
      </c>
      <c r="C85" s="11" t="s">
        <v>3274</v>
      </c>
      <c r="D85" s="23">
        <v>300</v>
      </c>
    </row>
    <row r="86" spans="1:4" x14ac:dyDescent="0.35">
      <c r="A86" s="11" t="s">
        <v>3146</v>
      </c>
      <c r="B86" s="12">
        <v>50077476</v>
      </c>
      <c r="C86" s="11" t="s">
        <v>3275</v>
      </c>
      <c r="D86" s="23">
        <v>554</v>
      </c>
    </row>
    <row r="87" spans="1:4" x14ac:dyDescent="0.35">
      <c r="A87" s="11" t="s">
        <v>3146</v>
      </c>
      <c r="B87" s="12">
        <v>50077478</v>
      </c>
      <c r="C87" s="11" t="s">
        <v>3276</v>
      </c>
      <c r="D87" s="23">
        <v>361</v>
      </c>
    </row>
    <row r="88" spans="1:4" x14ac:dyDescent="0.35">
      <c r="A88" s="11" t="s">
        <v>3146</v>
      </c>
      <c r="B88" s="12">
        <v>50077481</v>
      </c>
      <c r="C88" s="11" t="s">
        <v>3277</v>
      </c>
      <c r="D88" s="23">
        <v>1610</v>
      </c>
    </row>
    <row r="89" spans="1:4" x14ac:dyDescent="0.35">
      <c r="A89" s="11" t="s">
        <v>3146</v>
      </c>
      <c r="B89" s="12">
        <v>210000005</v>
      </c>
      <c r="C89" s="11" t="s">
        <v>3278</v>
      </c>
      <c r="D89" s="23">
        <v>7235</v>
      </c>
    </row>
    <row r="90" spans="1:4" x14ac:dyDescent="0.35">
      <c r="A90" s="11" t="s">
        <v>3146</v>
      </c>
      <c r="B90" s="12">
        <v>210000007</v>
      </c>
      <c r="C90" s="11" t="s">
        <v>3279</v>
      </c>
      <c r="D90" s="23">
        <v>300</v>
      </c>
    </row>
    <row r="91" spans="1:4" x14ac:dyDescent="0.35">
      <c r="A91" s="11" t="s">
        <v>3146</v>
      </c>
      <c r="B91" s="12">
        <v>210000008</v>
      </c>
      <c r="C91" s="11" t="s">
        <v>3280</v>
      </c>
      <c r="D91" s="23">
        <v>2484</v>
      </c>
    </row>
    <row r="92" spans="1:4" x14ac:dyDescent="0.35">
      <c r="A92" s="11" t="s">
        <v>3146</v>
      </c>
      <c r="B92" s="12">
        <v>210000010</v>
      </c>
      <c r="C92" s="11" t="s">
        <v>3281</v>
      </c>
      <c r="D92" s="23">
        <v>8477</v>
      </c>
    </row>
    <row r="93" spans="1:4" x14ac:dyDescent="0.35">
      <c r="A93" s="11" t="s">
        <v>3146</v>
      </c>
      <c r="B93" s="12">
        <v>210000013</v>
      </c>
      <c r="C93" s="11" t="s">
        <v>3282</v>
      </c>
      <c r="D93" s="23">
        <v>593</v>
      </c>
    </row>
    <row r="94" spans="1:4" x14ac:dyDescent="0.35">
      <c r="A94" s="11" t="s">
        <v>3146</v>
      </c>
      <c r="B94" s="12">
        <v>210000043</v>
      </c>
      <c r="C94" s="11" t="s">
        <v>3283</v>
      </c>
      <c r="D94" s="23">
        <v>782</v>
      </c>
    </row>
    <row r="95" spans="1:4" x14ac:dyDescent="0.35">
      <c r="A95" s="11" t="s">
        <v>3146</v>
      </c>
      <c r="B95" s="12">
        <v>210000053</v>
      </c>
      <c r="C95" s="11" t="s">
        <v>3284</v>
      </c>
      <c r="D95" s="23">
        <v>300</v>
      </c>
    </row>
    <row r="96" spans="1:4" x14ac:dyDescent="0.35">
      <c r="A96" s="11" t="s">
        <v>3146</v>
      </c>
      <c r="B96" s="12">
        <v>210020301</v>
      </c>
      <c r="C96" s="11" t="s">
        <v>3285</v>
      </c>
      <c r="D96" s="23">
        <v>238597</v>
      </c>
    </row>
    <row r="97" spans="1:4" x14ac:dyDescent="0.35">
      <c r="A97" s="11" t="s">
        <v>3146</v>
      </c>
      <c r="B97" s="12">
        <v>210077412</v>
      </c>
      <c r="C97" s="11" t="s">
        <v>3286</v>
      </c>
      <c r="D97" s="23">
        <v>15758</v>
      </c>
    </row>
    <row r="98" spans="1:4" x14ac:dyDescent="0.35">
      <c r="A98" s="11" t="s">
        <v>3146</v>
      </c>
      <c r="B98" s="12">
        <v>210077421</v>
      </c>
      <c r="C98" s="11" t="s">
        <v>3287</v>
      </c>
      <c r="D98" s="23">
        <v>3285</v>
      </c>
    </row>
    <row r="99" spans="1:4" x14ac:dyDescent="0.35">
      <c r="A99" s="11" t="s">
        <v>3146</v>
      </c>
      <c r="B99" s="12">
        <v>210077423</v>
      </c>
      <c r="C99" s="11" t="s">
        <v>3288</v>
      </c>
      <c r="D99" s="23">
        <v>15795</v>
      </c>
    </row>
    <row r="100" spans="1:4" x14ac:dyDescent="0.35">
      <c r="A100" s="11" t="s">
        <v>3146</v>
      </c>
      <c r="B100" s="12">
        <v>210077424</v>
      </c>
      <c r="C100" s="11" t="s">
        <v>3289</v>
      </c>
      <c r="D100" s="23">
        <v>7038</v>
      </c>
    </row>
    <row r="101" spans="1:4" x14ac:dyDescent="0.35">
      <c r="A101" s="11" t="s">
        <v>3146</v>
      </c>
      <c r="B101" s="12">
        <v>210077428</v>
      </c>
      <c r="C101" s="11" t="s">
        <v>3290</v>
      </c>
      <c r="D101" s="23">
        <v>300</v>
      </c>
    </row>
    <row r="102" spans="1:4" x14ac:dyDescent="0.35">
      <c r="A102" s="11" t="s">
        <v>3146</v>
      </c>
      <c r="B102" s="12">
        <v>210077429</v>
      </c>
      <c r="C102" s="11" t="s">
        <v>3291</v>
      </c>
      <c r="D102" s="23">
        <v>300</v>
      </c>
    </row>
    <row r="103" spans="1:4" x14ac:dyDescent="0.35">
      <c r="A103" s="11" t="s">
        <v>3146</v>
      </c>
      <c r="B103" s="12">
        <v>440800001</v>
      </c>
      <c r="C103" s="11" t="s">
        <v>3292</v>
      </c>
      <c r="D103" s="23">
        <v>300</v>
      </c>
    </row>
    <row r="104" spans="1:4" x14ac:dyDescent="0.35">
      <c r="A104" s="11" t="s">
        <v>3146</v>
      </c>
      <c r="B104" s="12">
        <v>440800002</v>
      </c>
      <c r="C104" s="11" t="s">
        <v>551</v>
      </c>
      <c r="D104" s="23">
        <v>2181</v>
      </c>
    </row>
    <row r="105" spans="1:4" x14ac:dyDescent="0.35">
      <c r="A105" s="11" t="s">
        <v>3146</v>
      </c>
      <c r="B105" s="12">
        <v>440800009</v>
      </c>
      <c r="C105" s="11" t="s">
        <v>3293</v>
      </c>
      <c r="D105" s="23">
        <v>19448</v>
      </c>
    </row>
    <row r="106" spans="1:4" x14ac:dyDescent="0.35">
      <c r="A106" s="11" t="s">
        <v>3146</v>
      </c>
      <c r="B106" s="12">
        <v>440800015</v>
      </c>
      <c r="C106" s="11" t="s">
        <v>3294</v>
      </c>
      <c r="D106" s="23">
        <v>300</v>
      </c>
    </row>
    <row r="107" spans="1:4" x14ac:dyDescent="0.35">
      <c r="A107" s="11" t="s">
        <v>3146</v>
      </c>
      <c r="B107" s="12">
        <v>600200001</v>
      </c>
      <c r="C107" s="11" t="s">
        <v>3295</v>
      </c>
      <c r="D107" s="23">
        <v>60571</v>
      </c>
    </row>
    <row r="108" spans="1:4" x14ac:dyDescent="0.35">
      <c r="A108" s="11" t="s">
        <v>3146</v>
      </c>
      <c r="B108" s="12">
        <v>601000001</v>
      </c>
      <c r="C108" s="11" t="s">
        <v>3296</v>
      </c>
      <c r="D108" s="23">
        <v>10797</v>
      </c>
    </row>
    <row r="109" spans="1:4" x14ac:dyDescent="0.35">
      <c r="A109" s="11" t="s">
        <v>3146</v>
      </c>
      <c r="B109" s="12">
        <v>601000008</v>
      </c>
      <c r="C109" s="11" t="s">
        <v>3297</v>
      </c>
      <c r="D109" s="23">
        <v>300</v>
      </c>
    </row>
    <row r="110" spans="1:4" x14ac:dyDescent="0.35">
      <c r="A110" s="11" t="s">
        <v>3146</v>
      </c>
      <c r="B110" s="12">
        <v>601000010</v>
      </c>
      <c r="C110" s="11" t="s">
        <v>3298</v>
      </c>
      <c r="D110" s="23">
        <v>5228</v>
      </c>
    </row>
    <row r="111" spans="1:4" x14ac:dyDescent="0.35">
      <c r="A111" s="11" t="s">
        <v>3146</v>
      </c>
      <c r="B111" s="12">
        <v>680200001</v>
      </c>
      <c r="C111" s="11" t="s">
        <v>3299</v>
      </c>
      <c r="D111" s="23">
        <v>7145</v>
      </c>
    </row>
    <row r="112" spans="1:4" x14ac:dyDescent="0.35">
      <c r="A112" s="11" t="s">
        <v>3146</v>
      </c>
      <c r="B112" s="12">
        <v>680200009</v>
      </c>
      <c r="C112" s="11" t="s">
        <v>3300</v>
      </c>
      <c r="D112" s="23">
        <v>300</v>
      </c>
    </row>
    <row r="113" spans="1:4" x14ac:dyDescent="0.35">
      <c r="A113" s="11" t="s">
        <v>3146</v>
      </c>
      <c r="B113" s="12">
        <v>680200030</v>
      </c>
      <c r="C113" s="11" t="s">
        <v>3301</v>
      </c>
      <c r="D113" s="23">
        <v>60409</v>
      </c>
    </row>
    <row r="114" spans="1:4" x14ac:dyDescent="0.35">
      <c r="A114" s="11" t="s">
        <v>3146</v>
      </c>
      <c r="B114" s="12">
        <v>680200034</v>
      </c>
      <c r="C114" s="11" t="s">
        <v>3302</v>
      </c>
      <c r="D114" s="23">
        <v>366</v>
      </c>
    </row>
    <row r="115" spans="1:4" x14ac:dyDescent="0.35">
      <c r="A115" s="11" t="s">
        <v>3146</v>
      </c>
      <c r="B115" s="12">
        <v>681000002</v>
      </c>
      <c r="C115" s="11" t="s">
        <v>3303</v>
      </c>
      <c r="D115" s="23">
        <v>4303</v>
      </c>
    </row>
    <row r="116" spans="1:4" x14ac:dyDescent="0.35">
      <c r="A116" s="11" t="s">
        <v>3146</v>
      </c>
      <c r="B116" s="12">
        <v>760200002</v>
      </c>
      <c r="C116" s="11" t="s">
        <v>3304</v>
      </c>
      <c r="D116" s="23">
        <v>54738</v>
      </c>
    </row>
    <row r="117" spans="1:4" x14ac:dyDescent="0.35">
      <c r="A117" s="11" t="s">
        <v>3146</v>
      </c>
      <c r="B117" s="12">
        <v>760200003</v>
      </c>
      <c r="C117" s="11" t="s">
        <v>3305</v>
      </c>
      <c r="D117" s="23">
        <v>9362</v>
      </c>
    </row>
    <row r="118" spans="1:4" x14ac:dyDescent="0.35">
      <c r="A118" s="11" t="s">
        <v>3146</v>
      </c>
      <c r="B118" s="12">
        <v>760200020</v>
      </c>
      <c r="C118" s="11" t="s">
        <v>3306</v>
      </c>
      <c r="D118" s="23">
        <v>1090</v>
      </c>
    </row>
    <row r="119" spans="1:4" x14ac:dyDescent="0.35">
      <c r="A119" s="11" t="s">
        <v>3146</v>
      </c>
      <c r="B119" s="12">
        <v>760200024</v>
      </c>
      <c r="C119" s="11" t="s">
        <v>3307</v>
      </c>
      <c r="D119" s="23">
        <v>1379</v>
      </c>
    </row>
    <row r="120" spans="1:4" x14ac:dyDescent="0.35">
      <c r="A120" s="11" t="s">
        <v>3146</v>
      </c>
      <c r="B120" s="12">
        <v>760200025</v>
      </c>
      <c r="C120" s="11" t="s">
        <v>3308</v>
      </c>
      <c r="D120" s="23">
        <v>7351</v>
      </c>
    </row>
    <row r="121" spans="1:4" x14ac:dyDescent="0.35">
      <c r="A121" s="11" t="s">
        <v>3146</v>
      </c>
      <c r="B121" s="12">
        <v>761200001</v>
      </c>
      <c r="C121" s="11" t="s">
        <v>3309</v>
      </c>
      <c r="D121" s="23">
        <v>20439</v>
      </c>
    </row>
    <row r="122" spans="1:4" x14ac:dyDescent="0.35">
      <c r="A122" s="11" t="s">
        <v>3146</v>
      </c>
      <c r="B122" s="12">
        <v>761200014</v>
      </c>
      <c r="C122" s="11" t="s">
        <v>3310</v>
      </c>
      <c r="D122" s="23">
        <v>300</v>
      </c>
    </row>
    <row r="123" spans="1:4" x14ac:dyDescent="0.35">
      <c r="A123" s="11" t="s">
        <v>3146</v>
      </c>
      <c r="B123" s="12">
        <v>780200005</v>
      </c>
      <c r="C123" s="11" t="s">
        <v>3311</v>
      </c>
      <c r="D123" s="23">
        <v>300</v>
      </c>
    </row>
    <row r="124" spans="1:4" x14ac:dyDescent="0.35">
      <c r="A124" s="11" t="s">
        <v>3146</v>
      </c>
      <c r="B124" s="12">
        <v>781800005</v>
      </c>
      <c r="C124" s="11" t="s">
        <v>3312</v>
      </c>
      <c r="D124" s="23">
        <v>6590</v>
      </c>
    </row>
    <row r="125" spans="1:4" x14ac:dyDescent="0.35">
      <c r="A125" s="11" t="s">
        <v>3059</v>
      </c>
      <c r="B125" s="12">
        <v>1000014</v>
      </c>
      <c r="C125" s="11" t="s">
        <v>3313</v>
      </c>
      <c r="D125" s="23">
        <v>351</v>
      </c>
    </row>
    <row r="126" spans="1:4" x14ac:dyDescent="0.35">
      <c r="A126" s="11" t="s">
        <v>3059</v>
      </c>
      <c r="B126" s="12">
        <v>1000017</v>
      </c>
      <c r="C126" s="11" t="s">
        <v>3314</v>
      </c>
      <c r="D126" s="23">
        <v>300</v>
      </c>
    </row>
    <row r="127" spans="1:4" x14ac:dyDescent="0.35">
      <c r="A127" s="11" t="s">
        <v>3059</v>
      </c>
      <c r="B127" s="12">
        <v>1000191</v>
      </c>
      <c r="C127" s="11" t="s">
        <v>3315</v>
      </c>
      <c r="D127" s="23">
        <v>300</v>
      </c>
    </row>
    <row r="128" spans="1:4" x14ac:dyDescent="0.35">
      <c r="A128" s="11" t="s">
        <v>3059</v>
      </c>
      <c r="B128" s="12">
        <v>1000280</v>
      </c>
      <c r="C128" s="11" t="s">
        <v>3316</v>
      </c>
      <c r="D128" s="23">
        <v>437</v>
      </c>
    </row>
    <row r="129" spans="1:4" x14ac:dyDescent="0.35">
      <c r="A129" s="11" t="s">
        <v>3059</v>
      </c>
      <c r="B129" s="12">
        <v>10000032</v>
      </c>
      <c r="C129" s="11" t="s">
        <v>3317</v>
      </c>
      <c r="D129" s="23">
        <v>7711</v>
      </c>
    </row>
    <row r="130" spans="1:4" x14ac:dyDescent="0.35">
      <c r="A130" s="11" t="s">
        <v>3059</v>
      </c>
      <c r="B130" s="12">
        <v>10000033</v>
      </c>
      <c r="C130" s="11" t="s">
        <v>3318</v>
      </c>
      <c r="D130" s="23">
        <v>323</v>
      </c>
    </row>
    <row r="131" spans="1:4" x14ac:dyDescent="0.35">
      <c r="A131" s="11" t="s">
        <v>3059</v>
      </c>
      <c r="B131" s="12">
        <v>10000058</v>
      </c>
      <c r="C131" s="11" t="s">
        <v>3319</v>
      </c>
      <c r="D131" s="23">
        <v>37881</v>
      </c>
    </row>
    <row r="132" spans="1:4" x14ac:dyDescent="0.35">
      <c r="A132" s="11" t="s">
        <v>3059</v>
      </c>
      <c r="B132" s="12">
        <v>10000114</v>
      </c>
      <c r="C132" s="11" t="s">
        <v>3320</v>
      </c>
      <c r="D132" s="23">
        <v>17123</v>
      </c>
    </row>
    <row r="133" spans="1:4" x14ac:dyDescent="0.35">
      <c r="A133" s="11" t="s">
        <v>3059</v>
      </c>
      <c r="B133" s="12">
        <v>10000214</v>
      </c>
      <c r="C133" s="11" t="s">
        <v>3321</v>
      </c>
      <c r="D133" s="23">
        <v>39977</v>
      </c>
    </row>
    <row r="134" spans="1:4" x14ac:dyDescent="0.35">
      <c r="A134" s="11" t="s">
        <v>3059</v>
      </c>
      <c r="B134" s="12">
        <v>10000230</v>
      </c>
      <c r="C134" s="11" t="s">
        <v>3322</v>
      </c>
      <c r="D134" s="23">
        <v>2981</v>
      </c>
    </row>
    <row r="135" spans="1:4" x14ac:dyDescent="0.35">
      <c r="A135" s="11" t="s">
        <v>3059</v>
      </c>
      <c r="B135" s="12">
        <v>10000234</v>
      </c>
      <c r="C135" s="11" t="s">
        <v>3323</v>
      </c>
      <c r="D135" s="23">
        <v>2575325</v>
      </c>
    </row>
    <row r="136" spans="1:4" x14ac:dyDescent="0.35">
      <c r="A136" s="11" t="s">
        <v>3059</v>
      </c>
      <c r="B136" s="12">
        <v>10000287</v>
      </c>
      <c r="C136" s="11" t="s">
        <v>3324</v>
      </c>
      <c r="D136" s="23">
        <v>35630</v>
      </c>
    </row>
    <row r="137" spans="1:4" x14ac:dyDescent="0.35">
      <c r="A137" s="11" t="s">
        <v>3059</v>
      </c>
      <c r="B137" s="12">
        <v>10000289</v>
      </c>
      <c r="C137" s="11" t="s">
        <v>3325</v>
      </c>
      <c r="D137" s="23">
        <v>300</v>
      </c>
    </row>
    <row r="138" spans="1:4" x14ac:dyDescent="0.35">
      <c r="A138" s="11" t="s">
        <v>3059</v>
      </c>
      <c r="B138" s="12">
        <v>10000310</v>
      </c>
      <c r="C138" s="11" t="s">
        <v>3326</v>
      </c>
      <c r="D138" s="23">
        <v>5467</v>
      </c>
    </row>
    <row r="139" spans="1:4" x14ac:dyDescent="0.35">
      <c r="A139" s="11" t="s">
        <v>3059</v>
      </c>
      <c r="B139" s="12">
        <v>10000316</v>
      </c>
      <c r="C139" s="11" t="s">
        <v>3327</v>
      </c>
      <c r="D139" s="23">
        <v>437</v>
      </c>
    </row>
    <row r="140" spans="1:4" x14ac:dyDescent="0.35">
      <c r="A140" s="11" t="s">
        <v>3059</v>
      </c>
      <c r="B140" s="12">
        <v>10000322</v>
      </c>
      <c r="C140" s="11" t="s">
        <v>3328</v>
      </c>
      <c r="D140" s="23">
        <v>300</v>
      </c>
    </row>
    <row r="141" spans="1:4" x14ac:dyDescent="0.35">
      <c r="A141" s="11" t="s">
        <v>3059</v>
      </c>
      <c r="B141" s="12">
        <v>10000323</v>
      </c>
      <c r="C141" s="11" t="s">
        <v>3329</v>
      </c>
      <c r="D141" s="23">
        <v>942</v>
      </c>
    </row>
    <row r="142" spans="1:4" x14ac:dyDescent="0.35">
      <c r="A142" s="11" t="s">
        <v>3059</v>
      </c>
      <c r="B142" s="12">
        <v>10000326</v>
      </c>
      <c r="C142" s="11" t="s">
        <v>3330</v>
      </c>
      <c r="D142" s="23">
        <v>1633</v>
      </c>
    </row>
    <row r="143" spans="1:4" x14ac:dyDescent="0.35">
      <c r="A143" s="11" t="s">
        <v>3059</v>
      </c>
      <c r="B143" s="12">
        <v>10000343</v>
      </c>
      <c r="C143" s="11" t="s">
        <v>1052</v>
      </c>
      <c r="D143" s="23">
        <v>2952</v>
      </c>
    </row>
    <row r="144" spans="1:4" x14ac:dyDescent="0.35">
      <c r="A144" s="11" t="s">
        <v>3059</v>
      </c>
      <c r="B144" s="12">
        <v>10000357</v>
      </c>
      <c r="C144" s="11" t="s">
        <v>3331</v>
      </c>
      <c r="D144" s="23">
        <v>569</v>
      </c>
    </row>
    <row r="145" spans="1:4" x14ac:dyDescent="0.35">
      <c r="A145" s="11" t="s">
        <v>3059</v>
      </c>
      <c r="B145" s="12">
        <v>10000395</v>
      </c>
      <c r="C145" s="11" t="s">
        <v>3332</v>
      </c>
      <c r="D145" s="23">
        <v>655</v>
      </c>
    </row>
    <row r="146" spans="1:4" x14ac:dyDescent="0.35">
      <c r="A146" s="11" t="s">
        <v>3059</v>
      </c>
      <c r="B146" s="12">
        <v>10000435</v>
      </c>
      <c r="C146" s="11" t="s">
        <v>3333</v>
      </c>
      <c r="D146" s="23">
        <v>842</v>
      </c>
    </row>
    <row r="147" spans="1:4" x14ac:dyDescent="0.35">
      <c r="A147" s="11" t="s">
        <v>3059</v>
      </c>
      <c r="B147" s="12">
        <v>10000453</v>
      </c>
      <c r="C147" s="11" t="s">
        <v>3334</v>
      </c>
      <c r="D147" s="23">
        <v>10954</v>
      </c>
    </row>
    <row r="148" spans="1:4" x14ac:dyDescent="0.35">
      <c r="A148" s="11" t="s">
        <v>3059</v>
      </c>
      <c r="B148" s="12">
        <v>10000480</v>
      </c>
      <c r="C148" s="11" t="s">
        <v>3335</v>
      </c>
      <c r="D148" s="23">
        <v>300</v>
      </c>
    </row>
    <row r="149" spans="1:4" x14ac:dyDescent="0.35">
      <c r="A149" s="11" t="s">
        <v>3059</v>
      </c>
      <c r="B149" s="12">
        <v>10000491</v>
      </c>
      <c r="C149" s="11" t="s">
        <v>3336</v>
      </c>
      <c r="D149" s="23">
        <v>41783</v>
      </c>
    </row>
    <row r="150" spans="1:4" x14ac:dyDescent="0.35">
      <c r="A150" s="11" t="s">
        <v>3059</v>
      </c>
      <c r="B150" s="12">
        <v>10000493</v>
      </c>
      <c r="C150" s="11" t="s">
        <v>3337</v>
      </c>
      <c r="D150" s="23">
        <v>2178</v>
      </c>
    </row>
    <row r="151" spans="1:4" x14ac:dyDescent="0.35">
      <c r="A151" s="11" t="s">
        <v>3059</v>
      </c>
      <c r="B151" s="12">
        <v>10000495</v>
      </c>
      <c r="C151" s="11" t="s">
        <v>3338</v>
      </c>
      <c r="D151" s="23">
        <v>300</v>
      </c>
    </row>
    <row r="152" spans="1:4" x14ac:dyDescent="0.35">
      <c r="A152" s="11" t="s">
        <v>3059</v>
      </c>
      <c r="B152" s="12">
        <v>10000502</v>
      </c>
      <c r="C152" s="11" t="s">
        <v>3339</v>
      </c>
      <c r="D152" s="23">
        <v>314</v>
      </c>
    </row>
    <row r="153" spans="1:4" x14ac:dyDescent="0.35">
      <c r="A153" s="11" t="s">
        <v>3059</v>
      </c>
      <c r="B153" s="12">
        <v>10000535</v>
      </c>
      <c r="C153" s="11" t="s">
        <v>3340</v>
      </c>
      <c r="D153" s="23">
        <v>2749</v>
      </c>
    </row>
    <row r="154" spans="1:4" x14ac:dyDescent="0.35">
      <c r="A154" s="11" t="s">
        <v>3059</v>
      </c>
      <c r="B154" s="12">
        <v>10000868</v>
      </c>
      <c r="C154" s="11" t="s">
        <v>3341</v>
      </c>
      <c r="D154" s="23">
        <v>6865</v>
      </c>
    </row>
    <row r="155" spans="1:4" x14ac:dyDescent="0.35">
      <c r="A155" s="11" t="s">
        <v>3059</v>
      </c>
      <c r="B155" s="12">
        <v>10000873</v>
      </c>
      <c r="C155" s="11" t="s">
        <v>3342</v>
      </c>
      <c r="D155" s="23">
        <v>21759</v>
      </c>
    </row>
    <row r="156" spans="1:4" x14ac:dyDescent="0.35">
      <c r="A156" s="11" t="s">
        <v>3059</v>
      </c>
      <c r="B156" s="12">
        <v>10000945</v>
      </c>
      <c r="C156" s="11" t="s">
        <v>3343</v>
      </c>
      <c r="D156" s="23">
        <v>445</v>
      </c>
    </row>
    <row r="157" spans="1:4" x14ac:dyDescent="0.35">
      <c r="A157" s="11" t="s">
        <v>3059</v>
      </c>
      <c r="B157" s="12">
        <v>10000995</v>
      </c>
      <c r="C157" s="11" t="s">
        <v>3344</v>
      </c>
      <c r="D157" s="23">
        <v>7289</v>
      </c>
    </row>
    <row r="158" spans="1:4" x14ac:dyDescent="0.35">
      <c r="A158" s="11" t="s">
        <v>3059</v>
      </c>
      <c r="B158" s="12">
        <v>10001023</v>
      </c>
      <c r="C158" s="11" t="s">
        <v>3345</v>
      </c>
      <c r="D158" s="23">
        <v>600</v>
      </c>
    </row>
    <row r="159" spans="1:4" x14ac:dyDescent="0.35">
      <c r="A159" s="11" t="s">
        <v>3059</v>
      </c>
      <c r="B159" s="12">
        <v>10001066</v>
      </c>
      <c r="C159" s="11" t="s">
        <v>3346</v>
      </c>
      <c r="D159" s="23">
        <v>300</v>
      </c>
    </row>
    <row r="160" spans="1:4" x14ac:dyDescent="0.35">
      <c r="A160" s="11" t="s">
        <v>3059</v>
      </c>
      <c r="B160" s="12">
        <v>10001090</v>
      </c>
      <c r="C160" s="11" t="s">
        <v>3347</v>
      </c>
      <c r="D160" s="23">
        <v>1588</v>
      </c>
    </row>
    <row r="161" spans="1:4" x14ac:dyDescent="0.35">
      <c r="A161" s="11" t="s">
        <v>3059</v>
      </c>
      <c r="B161" s="12">
        <v>10001091</v>
      </c>
      <c r="C161" s="11" t="s">
        <v>3348</v>
      </c>
      <c r="D161" s="23">
        <v>300</v>
      </c>
    </row>
    <row r="162" spans="1:4" x14ac:dyDescent="0.35">
      <c r="A162" s="11" t="s">
        <v>3059</v>
      </c>
      <c r="B162" s="12">
        <v>10001096</v>
      </c>
      <c r="C162" s="11" t="s">
        <v>3349</v>
      </c>
      <c r="D162" s="23">
        <v>3839</v>
      </c>
    </row>
    <row r="163" spans="1:4" x14ac:dyDescent="0.35">
      <c r="A163" s="11" t="s">
        <v>3059</v>
      </c>
      <c r="B163" s="12">
        <v>10001129</v>
      </c>
      <c r="C163" s="11" t="s">
        <v>3350</v>
      </c>
      <c r="D163" s="23">
        <v>300</v>
      </c>
    </row>
    <row r="164" spans="1:4" x14ac:dyDescent="0.35">
      <c r="A164" s="11" t="s">
        <v>3059</v>
      </c>
      <c r="B164" s="12">
        <v>10001204</v>
      </c>
      <c r="C164" s="11" t="s">
        <v>3351</v>
      </c>
      <c r="D164" s="23">
        <v>2661</v>
      </c>
    </row>
    <row r="165" spans="1:4" x14ac:dyDescent="0.35">
      <c r="A165" s="11" t="s">
        <v>3059</v>
      </c>
      <c r="B165" s="12">
        <v>10001273</v>
      </c>
      <c r="C165" s="11" t="s">
        <v>3352</v>
      </c>
      <c r="D165" s="23">
        <v>3515</v>
      </c>
    </row>
    <row r="166" spans="1:4" x14ac:dyDescent="0.35">
      <c r="A166" s="11" t="s">
        <v>3059</v>
      </c>
      <c r="B166" s="12">
        <v>10001411</v>
      </c>
      <c r="C166" s="11" t="s">
        <v>3353</v>
      </c>
      <c r="D166" s="23">
        <v>1315</v>
      </c>
    </row>
    <row r="167" spans="1:4" x14ac:dyDescent="0.35">
      <c r="A167" s="11" t="s">
        <v>3059</v>
      </c>
      <c r="B167" s="12">
        <v>10001433</v>
      </c>
      <c r="C167" s="11" t="s">
        <v>3354</v>
      </c>
      <c r="D167" s="23">
        <v>108158</v>
      </c>
    </row>
    <row r="168" spans="1:4" x14ac:dyDescent="0.35">
      <c r="A168" s="11" t="s">
        <v>3059</v>
      </c>
      <c r="B168" s="12">
        <v>10001518</v>
      </c>
      <c r="C168" s="11" t="s">
        <v>3355</v>
      </c>
      <c r="D168" s="23">
        <v>2780</v>
      </c>
    </row>
    <row r="169" spans="1:4" x14ac:dyDescent="0.35">
      <c r="A169" s="11" t="s">
        <v>3059</v>
      </c>
      <c r="B169" s="12">
        <v>10001520</v>
      </c>
      <c r="C169" s="11" t="s">
        <v>3356</v>
      </c>
      <c r="D169" s="23">
        <v>605</v>
      </c>
    </row>
    <row r="170" spans="1:4" x14ac:dyDescent="0.35">
      <c r="A170" s="11" t="s">
        <v>3059</v>
      </c>
      <c r="B170" s="12">
        <v>10001535</v>
      </c>
      <c r="C170" s="11" t="s">
        <v>777</v>
      </c>
      <c r="D170" s="23">
        <v>366302</v>
      </c>
    </row>
    <row r="171" spans="1:4" x14ac:dyDescent="0.35">
      <c r="A171" s="11" t="s">
        <v>3059</v>
      </c>
      <c r="B171" s="12">
        <v>10001562</v>
      </c>
      <c r="C171" s="11" t="s">
        <v>3357</v>
      </c>
      <c r="D171" s="23">
        <v>300</v>
      </c>
    </row>
    <row r="172" spans="1:4" x14ac:dyDescent="0.35">
      <c r="A172" s="11" t="s">
        <v>3059</v>
      </c>
      <c r="B172" s="12">
        <v>10001694</v>
      </c>
      <c r="C172" s="11" t="s">
        <v>3358</v>
      </c>
      <c r="D172" s="23">
        <v>2999</v>
      </c>
    </row>
    <row r="173" spans="1:4" x14ac:dyDescent="0.35">
      <c r="A173" s="11" t="s">
        <v>3059</v>
      </c>
      <c r="B173" s="12">
        <v>10001732</v>
      </c>
      <c r="C173" s="11" t="s">
        <v>3359</v>
      </c>
      <c r="D173" s="23">
        <v>300</v>
      </c>
    </row>
    <row r="174" spans="1:4" x14ac:dyDescent="0.35">
      <c r="A174" s="11" t="s">
        <v>3059</v>
      </c>
      <c r="B174" s="12">
        <v>10001989</v>
      </c>
      <c r="C174" s="11" t="s">
        <v>3360</v>
      </c>
      <c r="D174" s="23">
        <v>300</v>
      </c>
    </row>
    <row r="175" spans="1:4" x14ac:dyDescent="0.35">
      <c r="A175" s="11" t="s">
        <v>3059</v>
      </c>
      <c r="B175" s="12">
        <v>10011401</v>
      </c>
      <c r="C175" s="11" t="s">
        <v>3361</v>
      </c>
      <c r="D175" s="23">
        <v>62505</v>
      </c>
    </row>
    <row r="176" spans="1:4" x14ac:dyDescent="0.35">
      <c r="A176" s="11" t="s">
        <v>3059</v>
      </c>
      <c r="B176" s="12">
        <v>10011803</v>
      </c>
      <c r="C176" s="11" t="s">
        <v>3362</v>
      </c>
      <c r="D176" s="23">
        <v>1484516</v>
      </c>
    </row>
    <row r="177" spans="1:4" x14ac:dyDescent="0.35">
      <c r="A177" s="11" t="s">
        <v>3059</v>
      </c>
      <c r="B177" s="12">
        <v>10011804</v>
      </c>
      <c r="C177" s="11" t="s">
        <v>3363</v>
      </c>
      <c r="D177" s="23">
        <v>1884960</v>
      </c>
    </row>
    <row r="178" spans="1:4" x14ac:dyDescent="0.35">
      <c r="A178" s="11" t="s">
        <v>3059</v>
      </c>
      <c r="B178" s="12">
        <v>10012202</v>
      </c>
      <c r="C178" s="11" t="s">
        <v>3364</v>
      </c>
      <c r="D178" s="23">
        <v>25080</v>
      </c>
    </row>
    <row r="179" spans="1:4" x14ac:dyDescent="0.35">
      <c r="A179" s="11" t="s">
        <v>3059</v>
      </c>
      <c r="B179" s="12">
        <v>10019111</v>
      </c>
      <c r="C179" s="11" t="s">
        <v>3365</v>
      </c>
      <c r="D179" s="23">
        <v>466</v>
      </c>
    </row>
    <row r="180" spans="1:4" x14ac:dyDescent="0.35">
      <c r="A180" s="11" t="s">
        <v>3059</v>
      </c>
      <c r="B180" s="12">
        <v>10020301</v>
      </c>
      <c r="C180" s="11" t="s">
        <v>758</v>
      </c>
      <c r="D180" s="23">
        <v>268638</v>
      </c>
    </row>
    <row r="181" spans="1:4" x14ac:dyDescent="0.35">
      <c r="A181" s="11" t="s">
        <v>3059</v>
      </c>
      <c r="B181" s="12">
        <v>10020302</v>
      </c>
      <c r="C181" s="11" t="s">
        <v>3366</v>
      </c>
      <c r="D181" s="23">
        <v>24241</v>
      </c>
    </row>
    <row r="182" spans="1:4" x14ac:dyDescent="0.35">
      <c r="A182" s="11" t="s">
        <v>3059</v>
      </c>
      <c r="B182" s="12">
        <v>10021301</v>
      </c>
      <c r="C182" s="11" t="s">
        <v>3367</v>
      </c>
      <c r="D182" s="23">
        <v>146950</v>
      </c>
    </row>
    <row r="183" spans="1:4" x14ac:dyDescent="0.35">
      <c r="A183" s="11" t="s">
        <v>3059</v>
      </c>
      <c r="B183" s="12">
        <v>10040307</v>
      </c>
      <c r="C183" s="11" t="s">
        <v>879</v>
      </c>
      <c r="D183" s="23">
        <v>111632</v>
      </c>
    </row>
    <row r="184" spans="1:4" x14ac:dyDescent="0.35">
      <c r="A184" s="11" t="s">
        <v>3059</v>
      </c>
      <c r="B184" s="12">
        <v>10046201</v>
      </c>
      <c r="C184" s="11" t="s">
        <v>3368</v>
      </c>
      <c r="D184" s="23">
        <v>300</v>
      </c>
    </row>
    <row r="185" spans="1:4" x14ac:dyDescent="0.35">
      <c r="A185" s="11" t="s">
        <v>3059</v>
      </c>
      <c r="B185" s="12">
        <v>10054109</v>
      </c>
      <c r="C185" s="11" t="s">
        <v>866</v>
      </c>
      <c r="D185" s="23">
        <v>64804</v>
      </c>
    </row>
    <row r="186" spans="1:4" x14ac:dyDescent="0.35">
      <c r="A186" s="11" t="s">
        <v>3059</v>
      </c>
      <c r="B186" s="12">
        <v>10054114</v>
      </c>
      <c r="C186" s="11" t="s">
        <v>3369</v>
      </c>
      <c r="D186" s="23">
        <v>56768</v>
      </c>
    </row>
    <row r="187" spans="1:4" x14ac:dyDescent="0.35">
      <c r="A187" s="11" t="s">
        <v>3059</v>
      </c>
      <c r="B187" s="12">
        <v>10054211</v>
      </c>
      <c r="C187" s="11" t="s">
        <v>861</v>
      </c>
      <c r="D187" s="23">
        <v>8111</v>
      </c>
    </row>
    <row r="188" spans="1:4" x14ac:dyDescent="0.35">
      <c r="A188" s="11" t="s">
        <v>3059</v>
      </c>
      <c r="B188" s="12">
        <v>10060302</v>
      </c>
      <c r="C188" s="11" t="s">
        <v>3370</v>
      </c>
      <c r="D188" s="23">
        <v>70757</v>
      </c>
    </row>
    <row r="189" spans="1:4" x14ac:dyDescent="0.35">
      <c r="A189" s="11" t="s">
        <v>3059</v>
      </c>
      <c r="B189" s="12">
        <v>10064024</v>
      </c>
      <c r="C189" s="11" t="s">
        <v>3371</v>
      </c>
      <c r="D189" s="23">
        <v>667</v>
      </c>
    </row>
    <row r="190" spans="1:4" x14ac:dyDescent="0.35">
      <c r="A190" s="11" t="s">
        <v>3059</v>
      </c>
      <c r="B190" s="12">
        <v>10064025</v>
      </c>
      <c r="C190" s="11" t="s">
        <v>3372</v>
      </c>
      <c r="D190" s="23">
        <v>1541</v>
      </c>
    </row>
    <row r="191" spans="1:4" x14ac:dyDescent="0.35">
      <c r="A191" s="11" t="s">
        <v>3059</v>
      </c>
      <c r="B191" s="12">
        <v>10064103</v>
      </c>
      <c r="C191" s="11" t="s">
        <v>855</v>
      </c>
      <c r="D191" s="23">
        <v>26102</v>
      </c>
    </row>
    <row r="192" spans="1:4" x14ac:dyDescent="0.35">
      <c r="A192" s="11" t="s">
        <v>3059</v>
      </c>
      <c r="B192" s="12">
        <v>10064111</v>
      </c>
      <c r="C192" s="11" t="s">
        <v>807</v>
      </c>
      <c r="D192" s="23">
        <v>201470</v>
      </c>
    </row>
    <row r="193" spans="1:4" x14ac:dyDescent="0.35">
      <c r="A193" s="11" t="s">
        <v>3059</v>
      </c>
      <c r="B193" s="12">
        <v>10064114</v>
      </c>
      <c r="C193" s="11" t="s">
        <v>3373</v>
      </c>
      <c r="D193" s="23">
        <v>143230</v>
      </c>
    </row>
    <row r="194" spans="1:4" x14ac:dyDescent="0.35">
      <c r="A194" s="11" t="s">
        <v>3059</v>
      </c>
      <c r="B194" s="12">
        <v>10064120</v>
      </c>
      <c r="C194" s="11" t="s">
        <v>944</v>
      </c>
      <c r="D194" s="23">
        <v>999367</v>
      </c>
    </row>
    <row r="195" spans="1:4" x14ac:dyDescent="0.35">
      <c r="A195" s="11" t="s">
        <v>3059</v>
      </c>
      <c r="B195" s="12">
        <v>10064801</v>
      </c>
      <c r="C195" s="11" t="s">
        <v>3374</v>
      </c>
      <c r="D195" s="23">
        <v>1833</v>
      </c>
    </row>
    <row r="196" spans="1:4" x14ac:dyDescent="0.35">
      <c r="A196" s="11" t="s">
        <v>3059</v>
      </c>
      <c r="B196" s="12">
        <v>10065212</v>
      </c>
      <c r="C196" s="11" t="s">
        <v>3375</v>
      </c>
      <c r="D196" s="23">
        <v>10413</v>
      </c>
    </row>
    <row r="197" spans="1:4" x14ac:dyDescent="0.35">
      <c r="A197" s="11" t="s">
        <v>3059</v>
      </c>
      <c r="B197" s="12">
        <v>10065214</v>
      </c>
      <c r="C197" s="11" t="s">
        <v>1272</v>
      </c>
      <c r="D197" s="23">
        <v>1469</v>
      </c>
    </row>
    <row r="198" spans="1:4" x14ac:dyDescent="0.35">
      <c r="A198" s="11" t="s">
        <v>3059</v>
      </c>
      <c r="B198" s="12">
        <v>10067404</v>
      </c>
      <c r="C198" s="11" t="s">
        <v>3376</v>
      </c>
      <c r="D198" s="23">
        <v>6574</v>
      </c>
    </row>
    <row r="199" spans="1:4" x14ac:dyDescent="0.35">
      <c r="A199" s="11" t="s">
        <v>3059</v>
      </c>
      <c r="B199" s="12">
        <v>10069102</v>
      </c>
      <c r="C199" s="11" t="s">
        <v>3377</v>
      </c>
      <c r="D199" s="23">
        <v>29428</v>
      </c>
    </row>
    <row r="200" spans="1:4" x14ac:dyDescent="0.35">
      <c r="A200" s="11" t="s">
        <v>3059</v>
      </c>
      <c r="B200" s="12">
        <v>10077476</v>
      </c>
      <c r="C200" s="11" t="s">
        <v>3378</v>
      </c>
      <c r="D200" s="23">
        <v>421</v>
      </c>
    </row>
    <row r="201" spans="1:4" x14ac:dyDescent="0.35">
      <c r="A201" s="11" t="s">
        <v>3059</v>
      </c>
      <c r="B201" s="12">
        <v>10077485</v>
      </c>
      <c r="C201" s="11" t="s">
        <v>3379</v>
      </c>
      <c r="D201" s="23">
        <v>11082</v>
      </c>
    </row>
    <row r="202" spans="1:4" x14ac:dyDescent="0.35">
      <c r="A202" s="11" t="s">
        <v>3059</v>
      </c>
      <c r="B202" s="12">
        <v>10077486</v>
      </c>
      <c r="C202" s="11" t="s">
        <v>3380</v>
      </c>
      <c r="D202" s="23">
        <v>16209</v>
      </c>
    </row>
    <row r="203" spans="1:4" x14ac:dyDescent="0.35">
      <c r="A203" s="11" t="s">
        <v>3059</v>
      </c>
      <c r="B203" s="12">
        <v>10077487</v>
      </c>
      <c r="C203" s="11" t="s">
        <v>3381</v>
      </c>
      <c r="D203" s="23">
        <v>3625</v>
      </c>
    </row>
    <row r="204" spans="1:4" x14ac:dyDescent="0.35">
      <c r="A204" s="11" t="s">
        <v>3059</v>
      </c>
      <c r="B204" s="12">
        <v>19164506</v>
      </c>
      <c r="C204" s="11" t="s">
        <v>3382</v>
      </c>
      <c r="D204" s="23">
        <v>300</v>
      </c>
    </row>
    <row r="205" spans="1:4" x14ac:dyDescent="0.35">
      <c r="A205" s="11" t="s">
        <v>3059</v>
      </c>
      <c r="B205" s="12">
        <v>19175424</v>
      </c>
      <c r="C205" s="11" t="s">
        <v>3383</v>
      </c>
      <c r="D205" s="23">
        <v>561</v>
      </c>
    </row>
    <row r="206" spans="1:4" x14ac:dyDescent="0.35">
      <c r="A206" s="11" t="s">
        <v>3059</v>
      </c>
      <c r="B206" s="12">
        <v>19177406</v>
      </c>
      <c r="C206" s="11" t="s">
        <v>3384</v>
      </c>
      <c r="D206" s="23">
        <v>2104</v>
      </c>
    </row>
    <row r="207" spans="1:4" x14ac:dyDescent="0.35">
      <c r="A207" s="11" t="s">
        <v>3059</v>
      </c>
      <c r="B207" s="12">
        <v>19177418</v>
      </c>
      <c r="C207" s="11" t="s">
        <v>3385</v>
      </c>
      <c r="D207" s="23">
        <v>8316</v>
      </c>
    </row>
    <row r="208" spans="1:4" x14ac:dyDescent="0.35">
      <c r="A208" s="11" t="s">
        <v>3059</v>
      </c>
      <c r="B208" s="12">
        <v>19177419</v>
      </c>
      <c r="C208" s="11" t="s">
        <v>3386</v>
      </c>
      <c r="D208" s="23">
        <v>753</v>
      </c>
    </row>
    <row r="209" spans="1:4" x14ac:dyDescent="0.35">
      <c r="A209" s="11" t="s">
        <v>3059</v>
      </c>
      <c r="B209" s="12">
        <v>19177424</v>
      </c>
      <c r="C209" s="11" t="s">
        <v>3387</v>
      </c>
      <c r="D209" s="23">
        <v>11264</v>
      </c>
    </row>
    <row r="210" spans="1:4" x14ac:dyDescent="0.35">
      <c r="A210" s="11" t="s">
        <v>3059</v>
      </c>
      <c r="B210" s="12">
        <v>19177439</v>
      </c>
      <c r="C210" s="11" t="s">
        <v>3388</v>
      </c>
      <c r="D210" s="23">
        <v>300</v>
      </c>
    </row>
    <row r="211" spans="1:4" x14ac:dyDescent="0.35">
      <c r="A211" s="11" t="s">
        <v>3059</v>
      </c>
      <c r="B211" s="12">
        <v>19177449</v>
      </c>
      <c r="C211" s="11" t="s">
        <v>3389</v>
      </c>
      <c r="D211" s="23">
        <v>1652</v>
      </c>
    </row>
    <row r="212" spans="1:4" x14ac:dyDescent="0.35">
      <c r="A212" s="11" t="s">
        <v>3059</v>
      </c>
      <c r="B212" s="12">
        <v>19177450</v>
      </c>
      <c r="C212" s="11" t="s">
        <v>3390</v>
      </c>
      <c r="D212" s="23">
        <v>11814</v>
      </c>
    </row>
    <row r="213" spans="1:4" x14ac:dyDescent="0.35">
      <c r="A213" s="11" t="s">
        <v>3059</v>
      </c>
      <c r="B213" s="12">
        <v>19177452</v>
      </c>
      <c r="C213" s="11" t="s">
        <v>3391</v>
      </c>
      <c r="D213" s="23">
        <v>653</v>
      </c>
    </row>
    <row r="214" spans="1:4" x14ac:dyDescent="0.35">
      <c r="A214" s="11" t="s">
        <v>3059</v>
      </c>
      <c r="B214" s="12">
        <v>19177456</v>
      </c>
      <c r="C214" s="11" t="s">
        <v>3392</v>
      </c>
      <c r="D214" s="23">
        <v>300</v>
      </c>
    </row>
    <row r="215" spans="1:4" x14ac:dyDescent="0.35">
      <c r="A215" s="11" t="s">
        <v>3059</v>
      </c>
      <c r="B215" s="12">
        <v>19177462</v>
      </c>
      <c r="C215" s="11" t="s">
        <v>3393</v>
      </c>
      <c r="D215" s="23">
        <v>901</v>
      </c>
    </row>
    <row r="216" spans="1:4" x14ac:dyDescent="0.35">
      <c r="A216" s="11" t="s">
        <v>3059</v>
      </c>
      <c r="B216" s="12">
        <v>19177463</v>
      </c>
      <c r="C216" s="11" t="s">
        <v>3394</v>
      </c>
      <c r="D216" s="23">
        <v>300</v>
      </c>
    </row>
    <row r="217" spans="1:4" x14ac:dyDescent="0.35">
      <c r="A217" s="11" t="s">
        <v>3059</v>
      </c>
      <c r="B217" s="12">
        <v>19177466</v>
      </c>
      <c r="C217" s="11" t="s">
        <v>3395</v>
      </c>
      <c r="D217" s="23">
        <v>300</v>
      </c>
    </row>
    <row r="218" spans="1:4" x14ac:dyDescent="0.35">
      <c r="A218" s="11" t="s">
        <v>3059</v>
      </c>
      <c r="B218" s="12">
        <v>19277401</v>
      </c>
      <c r="C218" s="11" t="s">
        <v>3396</v>
      </c>
      <c r="D218" s="23">
        <v>300</v>
      </c>
    </row>
    <row r="219" spans="1:4" x14ac:dyDescent="0.35">
      <c r="A219" s="11" t="s">
        <v>3059</v>
      </c>
      <c r="B219" s="12">
        <v>19277402</v>
      </c>
      <c r="C219" s="11" t="s">
        <v>3397</v>
      </c>
      <c r="D219" s="23">
        <v>4066</v>
      </c>
    </row>
    <row r="220" spans="1:4" x14ac:dyDescent="0.35">
      <c r="A220" s="11" t="s">
        <v>3059</v>
      </c>
      <c r="B220" s="12">
        <v>19362601</v>
      </c>
      <c r="C220" s="11" t="s">
        <v>3398</v>
      </c>
      <c r="D220" s="23">
        <v>300</v>
      </c>
    </row>
    <row r="221" spans="1:4" x14ac:dyDescent="0.35">
      <c r="A221" s="11" t="s">
        <v>3059</v>
      </c>
      <c r="B221" s="12">
        <v>19364008</v>
      </c>
      <c r="C221" s="11" t="s">
        <v>3399</v>
      </c>
      <c r="D221" s="23">
        <v>91728</v>
      </c>
    </row>
    <row r="222" spans="1:4" x14ac:dyDescent="0.35">
      <c r="A222" s="11" t="s">
        <v>3059</v>
      </c>
      <c r="B222" s="12">
        <v>19367401</v>
      </c>
      <c r="C222" s="11" t="s">
        <v>3400</v>
      </c>
      <c r="D222" s="23">
        <v>5500</v>
      </c>
    </row>
    <row r="223" spans="1:4" x14ac:dyDescent="0.35">
      <c r="A223" s="11" t="s">
        <v>3059</v>
      </c>
      <c r="B223" s="12">
        <v>19377420</v>
      </c>
      <c r="C223" s="11" t="s">
        <v>3401</v>
      </c>
      <c r="D223" s="23">
        <v>1349</v>
      </c>
    </row>
    <row r="224" spans="1:4" x14ac:dyDescent="0.35">
      <c r="A224" s="11" t="s">
        <v>3059</v>
      </c>
      <c r="B224" s="12">
        <v>19377430</v>
      </c>
      <c r="C224" s="11" t="s">
        <v>3402</v>
      </c>
      <c r="D224" s="23">
        <v>3257</v>
      </c>
    </row>
    <row r="225" spans="1:4" x14ac:dyDescent="0.35">
      <c r="A225" s="11" t="s">
        <v>3059</v>
      </c>
      <c r="B225" s="12">
        <v>19377452</v>
      </c>
      <c r="C225" s="11" t="s">
        <v>3403</v>
      </c>
      <c r="D225" s="23">
        <v>4221</v>
      </c>
    </row>
    <row r="226" spans="1:4" x14ac:dyDescent="0.35">
      <c r="A226" s="11" t="s">
        <v>3059</v>
      </c>
      <c r="B226" s="12">
        <v>19464002</v>
      </c>
      <c r="C226" s="11" t="s">
        <v>3404</v>
      </c>
      <c r="D226" s="23">
        <v>9761</v>
      </c>
    </row>
    <row r="227" spans="1:4" x14ac:dyDescent="0.35">
      <c r="A227" s="11" t="s">
        <v>3059</v>
      </c>
      <c r="B227" s="12">
        <v>19466201</v>
      </c>
      <c r="C227" s="11" t="s">
        <v>3405</v>
      </c>
      <c r="D227" s="23">
        <v>303</v>
      </c>
    </row>
    <row r="228" spans="1:4" x14ac:dyDescent="0.35">
      <c r="A228" s="11" t="s">
        <v>3059</v>
      </c>
      <c r="B228" s="12">
        <v>19466202</v>
      </c>
      <c r="C228" s="11" t="s">
        <v>3406</v>
      </c>
      <c r="D228" s="23">
        <v>3947</v>
      </c>
    </row>
    <row r="229" spans="1:4" x14ac:dyDescent="0.35">
      <c r="A229" s="11" t="s">
        <v>3059</v>
      </c>
      <c r="B229" s="12">
        <v>19466203</v>
      </c>
      <c r="C229" s="11" t="s">
        <v>3407</v>
      </c>
      <c r="D229" s="23">
        <v>14155</v>
      </c>
    </row>
    <row r="230" spans="1:4" x14ac:dyDescent="0.35">
      <c r="A230" s="11" t="s">
        <v>3059</v>
      </c>
      <c r="B230" s="12">
        <v>19466204</v>
      </c>
      <c r="C230" s="11" t="s">
        <v>3408</v>
      </c>
      <c r="D230" s="23">
        <v>26646</v>
      </c>
    </row>
    <row r="231" spans="1:4" x14ac:dyDescent="0.35">
      <c r="A231" s="11" t="s">
        <v>3059</v>
      </c>
      <c r="B231" s="12">
        <v>19477408</v>
      </c>
      <c r="C231" s="11" t="s">
        <v>3409</v>
      </c>
      <c r="D231" s="23">
        <v>3158</v>
      </c>
    </row>
    <row r="232" spans="1:4" x14ac:dyDescent="0.35">
      <c r="A232" s="11" t="s">
        <v>3059</v>
      </c>
      <c r="B232" s="12">
        <v>19477410</v>
      </c>
      <c r="C232" s="11" t="s">
        <v>3410</v>
      </c>
      <c r="D232" s="23">
        <v>2476</v>
      </c>
    </row>
    <row r="233" spans="1:4" x14ac:dyDescent="0.35">
      <c r="A233" s="11" t="s">
        <v>3059</v>
      </c>
      <c r="B233" s="12">
        <v>19477411</v>
      </c>
      <c r="C233" s="11" t="s">
        <v>3411</v>
      </c>
      <c r="D233" s="23">
        <v>361</v>
      </c>
    </row>
    <row r="234" spans="1:4" x14ac:dyDescent="0.35">
      <c r="A234" s="11" t="s">
        <v>3059</v>
      </c>
      <c r="B234" s="12">
        <v>19477427</v>
      </c>
      <c r="C234" s="11" t="s">
        <v>3412</v>
      </c>
      <c r="D234" s="23">
        <v>570</v>
      </c>
    </row>
    <row r="235" spans="1:4" x14ac:dyDescent="0.35">
      <c r="A235" s="11" t="s">
        <v>3059</v>
      </c>
      <c r="B235" s="12">
        <v>19477430</v>
      </c>
      <c r="C235" s="11" t="s">
        <v>3413</v>
      </c>
      <c r="D235" s="23">
        <v>13179</v>
      </c>
    </row>
    <row r="236" spans="1:4" x14ac:dyDescent="0.35">
      <c r="A236" s="11" t="s">
        <v>3059</v>
      </c>
      <c r="B236" s="12">
        <v>19477456</v>
      </c>
      <c r="C236" s="11" t="s">
        <v>3414</v>
      </c>
      <c r="D236" s="23">
        <v>1310</v>
      </c>
    </row>
    <row r="237" spans="1:4" x14ac:dyDescent="0.35">
      <c r="A237" s="11" t="s">
        <v>3059</v>
      </c>
      <c r="B237" s="12">
        <v>19477466</v>
      </c>
      <c r="C237" s="11" t="s">
        <v>3415</v>
      </c>
      <c r="D237" s="23">
        <v>341</v>
      </c>
    </row>
    <row r="238" spans="1:4" x14ac:dyDescent="0.35">
      <c r="A238" s="11" t="s">
        <v>3059</v>
      </c>
      <c r="B238" s="12">
        <v>130013001</v>
      </c>
      <c r="C238" s="11" t="s">
        <v>3416</v>
      </c>
      <c r="D238" s="23">
        <v>1511</v>
      </c>
    </row>
    <row r="239" spans="1:4" x14ac:dyDescent="0.35">
      <c r="A239" s="11" t="s">
        <v>3059</v>
      </c>
      <c r="B239" s="12">
        <v>130020302</v>
      </c>
      <c r="C239" s="11" t="s">
        <v>3417</v>
      </c>
      <c r="D239" s="23">
        <v>58301</v>
      </c>
    </row>
    <row r="240" spans="1:4" x14ac:dyDescent="0.35">
      <c r="A240" s="11" t="s">
        <v>3059</v>
      </c>
      <c r="B240" s="12">
        <v>130024102</v>
      </c>
      <c r="C240" s="11" t="s">
        <v>1267</v>
      </c>
      <c r="D240" s="23">
        <v>36474</v>
      </c>
    </row>
    <row r="241" spans="1:4" x14ac:dyDescent="0.35">
      <c r="A241" s="11" t="s">
        <v>3059</v>
      </c>
      <c r="B241" s="12">
        <v>130063401</v>
      </c>
      <c r="C241" s="11" t="s">
        <v>3418</v>
      </c>
      <c r="D241" s="23">
        <v>335</v>
      </c>
    </row>
    <row r="242" spans="1:4" x14ac:dyDescent="0.35">
      <c r="A242" s="11" t="s">
        <v>3059</v>
      </c>
      <c r="B242" s="12">
        <v>130064003</v>
      </c>
      <c r="C242" s="11" t="s">
        <v>3419</v>
      </c>
      <c r="D242" s="23">
        <v>4513</v>
      </c>
    </row>
    <row r="243" spans="1:4" x14ac:dyDescent="0.35">
      <c r="A243" s="11" t="s">
        <v>3059</v>
      </c>
      <c r="B243" s="12">
        <v>130066201</v>
      </c>
      <c r="C243" s="11" t="s">
        <v>3420</v>
      </c>
      <c r="D243" s="23">
        <v>27513</v>
      </c>
    </row>
    <row r="244" spans="1:4" x14ac:dyDescent="0.35">
      <c r="A244" s="11" t="s">
        <v>3059</v>
      </c>
      <c r="B244" s="12">
        <v>130077418</v>
      </c>
      <c r="C244" s="11" t="s">
        <v>3421</v>
      </c>
      <c r="D244" s="23">
        <v>1188</v>
      </c>
    </row>
    <row r="245" spans="1:4" x14ac:dyDescent="0.35">
      <c r="A245" s="11" t="s">
        <v>3059</v>
      </c>
      <c r="B245" s="12">
        <v>130077419</v>
      </c>
      <c r="C245" s="11" t="s">
        <v>3422</v>
      </c>
      <c r="D245" s="23">
        <v>965</v>
      </c>
    </row>
    <row r="246" spans="1:4" x14ac:dyDescent="0.35">
      <c r="A246" s="11" t="s">
        <v>3059</v>
      </c>
      <c r="B246" s="12">
        <v>130077420</v>
      </c>
      <c r="C246" s="11" t="s">
        <v>3423</v>
      </c>
      <c r="D246" s="23">
        <v>300</v>
      </c>
    </row>
    <row r="247" spans="1:4" x14ac:dyDescent="0.35">
      <c r="A247" s="11" t="s">
        <v>3059</v>
      </c>
      <c r="B247" s="12">
        <v>130077421</v>
      </c>
      <c r="C247" s="11" t="s">
        <v>3424</v>
      </c>
      <c r="D247" s="23">
        <v>1595</v>
      </c>
    </row>
    <row r="248" spans="1:4" x14ac:dyDescent="0.35">
      <c r="A248" s="11" t="s">
        <v>3059</v>
      </c>
      <c r="B248" s="12">
        <v>800800007</v>
      </c>
      <c r="C248" s="11" t="s">
        <v>3425</v>
      </c>
      <c r="D248" s="23">
        <v>300</v>
      </c>
    </row>
    <row r="249" spans="1:4" x14ac:dyDescent="0.35">
      <c r="A249" s="11" t="s">
        <v>3059</v>
      </c>
      <c r="B249" s="12">
        <v>800800015</v>
      </c>
      <c r="C249" s="11" t="s">
        <v>3426</v>
      </c>
      <c r="D249" s="23">
        <v>5854</v>
      </c>
    </row>
    <row r="250" spans="1:4" x14ac:dyDescent="0.35">
      <c r="A250" s="11" t="s">
        <v>3059</v>
      </c>
      <c r="B250" s="12">
        <v>800800027</v>
      </c>
      <c r="C250" s="11" t="s">
        <v>836</v>
      </c>
      <c r="D250" s="23">
        <v>855</v>
      </c>
    </row>
    <row r="251" spans="1:4" x14ac:dyDescent="0.35">
      <c r="A251" s="11" t="s">
        <v>3059</v>
      </c>
      <c r="B251" s="12">
        <v>801000001</v>
      </c>
      <c r="C251" s="11" t="s">
        <v>3427</v>
      </c>
      <c r="D251" s="23">
        <v>9772</v>
      </c>
    </row>
    <row r="252" spans="1:4" x14ac:dyDescent="0.35">
      <c r="A252" s="11" t="s">
        <v>3059</v>
      </c>
      <c r="B252" s="12">
        <v>801200001</v>
      </c>
      <c r="C252" s="11" t="s">
        <v>3428</v>
      </c>
      <c r="D252" s="23">
        <v>55337</v>
      </c>
    </row>
    <row r="253" spans="1:4" x14ac:dyDescent="0.35">
      <c r="A253" s="11" t="s">
        <v>3059</v>
      </c>
      <c r="B253" s="12">
        <v>801200021</v>
      </c>
      <c r="C253" s="11" t="s">
        <v>3429</v>
      </c>
      <c r="D253" s="23">
        <v>2091</v>
      </c>
    </row>
    <row r="254" spans="1:4" x14ac:dyDescent="0.35">
      <c r="A254" s="11" t="s">
        <v>3059</v>
      </c>
      <c r="B254" s="12">
        <v>801400002</v>
      </c>
      <c r="C254" s="11" t="s">
        <v>3430</v>
      </c>
      <c r="D254" s="23">
        <v>12345</v>
      </c>
    </row>
    <row r="255" spans="1:4" x14ac:dyDescent="0.35">
      <c r="A255" s="11" t="s">
        <v>3059</v>
      </c>
      <c r="B255" s="12">
        <v>801400007</v>
      </c>
      <c r="C255" s="11" t="s">
        <v>3431</v>
      </c>
      <c r="D255" s="23">
        <v>8339</v>
      </c>
    </row>
    <row r="256" spans="1:4" x14ac:dyDescent="0.35">
      <c r="A256" s="11" t="s">
        <v>3059</v>
      </c>
      <c r="B256" s="12">
        <v>801600003</v>
      </c>
      <c r="C256" s="11" t="s">
        <v>3432</v>
      </c>
      <c r="D256" s="23">
        <v>40564</v>
      </c>
    </row>
    <row r="257" spans="1:4" x14ac:dyDescent="0.35">
      <c r="A257" s="11" t="s">
        <v>3059</v>
      </c>
      <c r="B257" s="12">
        <v>801600004</v>
      </c>
      <c r="C257" s="11" t="s">
        <v>3433</v>
      </c>
      <c r="D257" s="23">
        <v>300</v>
      </c>
    </row>
    <row r="258" spans="1:4" x14ac:dyDescent="0.35">
      <c r="A258" s="11" t="s">
        <v>3059</v>
      </c>
      <c r="B258" s="12">
        <v>801600009</v>
      </c>
      <c r="C258" s="11" t="s">
        <v>3434</v>
      </c>
      <c r="D258" s="23">
        <v>23188</v>
      </c>
    </row>
    <row r="259" spans="1:4" x14ac:dyDescent="0.35">
      <c r="A259" s="11" t="s">
        <v>3059</v>
      </c>
      <c r="B259" s="12">
        <v>801600020</v>
      </c>
      <c r="C259" s="11" t="s">
        <v>3435</v>
      </c>
      <c r="D259" s="23">
        <v>505</v>
      </c>
    </row>
    <row r="260" spans="1:4" x14ac:dyDescent="0.35">
      <c r="A260" s="11" t="s">
        <v>3059</v>
      </c>
      <c r="B260" s="12">
        <v>801600025</v>
      </c>
      <c r="C260" s="11" t="s">
        <v>3436</v>
      </c>
      <c r="D260" s="23">
        <v>513</v>
      </c>
    </row>
    <row r="261" spans="1:4" x14ac:dyDescent="0.35">
      <c r="A261" s="11" t="s">
        <v>3059</v>
      </c>
      <c r="B261" s="12">
        <v>801600026</v>
      </c>
      <c r="C261" s="11" t="s">
        <v>3437</v>
      </c>
      <c r="D261" s="23">
        <v>37298</v>
      </c>
    </row>
    <row r="262" spans="1:4" x14ac:dyDescent="0.35">
      <c r="A262" s="11" t="s">
        <v>3059</v>
      </c>
      <c r="B262" s="12">
        <v>801600029</v>
      </c>
      <c r="C262" s="11" t="s">
        <v>3438</v>
      </c>
      <c r="D262" s="23">
        <v>300</v>
      </c>
    </row>
    <row r="263" spans="1:4" x14ac:dyDescent="0.35">
      <c r="A263" s="11" t="s">
        <v>3059</v>
      </c>
      <c r="B263" s="12">
        <v>804435102</v>
      </c>
      <c r="C263" s="11" t="s">
        <v>3439</v>
      </c>
      <c r="D263" s="23">
        <v>39107</v>
      </c>
    </row>
    <row r="264" spans="1:4" x14ac:dyDescent="0.35">
      <c r="A264" s="11" t="s">
        <v>3059</v>
      </c>
      <c r="B264" s="12">
        <v>804462601</v>
      </c>
      <c r="C264" s="11" t="s">
        <v>3440</v>
      </c>
      <c r="D264" s="23">
        <v>6908</v>
      </c>
    </row>
    <row r="265" spans="1:4" x14ac:dyDescent="0.35">
      <c r="A265" s="11" t="s">
        <v>3059</v>
      </c>
      <c r="B265" s="12">
        <v>806012001</v>
      </c>
      <c r="C265" s="11" t="s">
        <v>3441</v>
      </c>
      <c r="D265" s="23">
        <v>420</v>
      </c>
    </row>
    <row r="266" spans="1:4" x14ac:dyDescent="0.35">
      <c r="A266" s="11" t="s">
        <v>3059</v>
      </c>
      <c r="B266" s="12">
        <v>807665201</v>
      </c>
      <c r="C266" s="11" t="s">
        <v>1176</v>
      </c>
      <c r="D266" s="23">
        <v>387</v>
      </c>
    </row>
    <row r="267" spans="1:4" x14ac:dyDescent="0.35">
      <c r="A267" s="11" t="s">
        <v>3059</v>
      </c>
      <c r="B267" s="12">
        <v>809635210</v>
      </c>
      <c r="C267" s="11" t="s">
        <v>1356</v>
      </c>
      <c r="D267" s="23">
        <v>300</v>
      </c>
    </row>
    <row r="268" spans="1:4" x14ac:dyDescent="0.35">
      <c r="A268" s="11" t="s">
        <v>3059</v>
      </c>
      <c r="B268" s="12">
        <v>801600078</v>
      </c>
      <c r="C268" s="11" t="s">
        <v>3442</v>
      </c>
      <c r="D268" s="23">
        <v>300</v>
      </c>
    </row>
    <row r="269" spans="1:4" x14ac:dyDescent="0.35">
      <c r="A269" s="11" t="s">
        <v>3131</v>
      </c>
      <c r="B269" s="12">
        <v>10001912</v>
      </c>
      <c r="C269" s="11" t="s">
        <v>3443</v>
      </c>
      <c r="D269" s="23">
        <v>23339</v>
      </c>
    </row>
    <row r="270" spans="1:4" x14ac:dyDescent="0.35">
      <c r="A270" s="11" t="s">
        <v>3131</v>
      </c>
      <c r="B270" s="12">
        <v>250000021</v>
      </c>
      <c r="C270" s="11" t="s">
        <v>3444</v>
      </c>
      <c r="D270" s="23">
        <v>300</v>
      </c>
    </row>
    <row r="271" spans="1:4" x14ac:dyDescent="0.35">
      <c r="A271" s="11" t="s">
        <v>3131</v>
      </c>
      <c r="B271" s="12">
        <v>250000023</v>
      </c>
      <c r="C271" s="11" t="s">
        <v>3445</v>
      </c>
      <c r="D271" s="23">
        <v>300</v>
      </c>
    </row>
    <row r="272" spans="1:4" x14ac:dyDescent="0.35">
      <c r="A272" s="11" t="s">
        <v>3131</v>
      </c>
      <c r="B272" s="12">
        <v>250000039</v>
      </c>
      <c r="C272" s="11" t="s">
        <v>3446</v>
      </c>
      <c r="D272" s="23">
        <v>2256</v>
      </c>
    </row>
    <row r="273" spans="1:4" x14ac:dyDescent="0.35">
      <c r="A273" s="11" t="s">
        <v>3131</v>
      </c>
      <c r="B273" s="12">
        <v>250000071</v>
      </c>
      <c r="C273" s="11" t="s">
        <v>3447</v>
      </c>
      <c r="D273" s="23">
        <v>9066</v>
      </c>
    </row>
    <row r="274" spans="1:4" x14ac:dyDescent="0.35">
      <c r="A274" s="11" t="s">
        <v>3131</v>
      </c>
      <c r="B274" s="12">
        <v>250000072</v>
      </c>
      <c r="C274" s="11" t="s">
        <v>3448</v>
      </c>
      <c r="D274" s="23">
        <v>15726</v>
      </c>
    </row>
    <row r="275" spans="1:4" x14ac:dyDescent="0.35">
      <c r="A275" s="11" t="s">
        <v>3131</v>
      </c>
      <c r="B275" s="12">
        <v>250000073</v>
      </c>
      <c r="C275" s="11" t="s">
        <v>3449</v>
      </c>
      <c r="D275" s="23">
        <v>7847</v>
      </c>
    </row>
    <row r="276" spans="1:4" x14ac:dyDescent="0.35">
      <c r="A276" s="11" t="s">
        <v>3131</v>
      </c>
      <c r="B276" s="12">
        <v>250000085</v>
      </c>
      <c r="C276" s="11" t="s">
        <v>3450</v>
      </c>
      <c r="D276" s="23">
        <v>7031</v>
      </c>
    </row>
    <row r="277" spans="1:4" x14ac:dyDescent="0.35">
      <c r="A277" s="11" t="s">
        <v>3131</v>
      </c>
      <c r="B277" s="12">
        <v>250000087</v>
      </c>
      <c r="C277" s="11" t="s">
        <v>3451</v>
      </c>
      <c r="D277" s="23">
        <v>37655</v>
      </c>
    </row>
    <row r="278" spans="1:4" x14ac:dyDescent="0.35">
      <c r="A278" s="11" t="s">
        <v>3131</v>
      </c>
      <c r="B278" s="12">
        <v>250000092</v>
      </c>
      <c r="C278" s="11" t="s">
        <v>3452</v>
      </c>
      <c r="D278" s="23">
        <v>199999</v>
      </c>
    </row>
    <row r="279" spans="1:4" x14ac:dyDescent="0.35">
      <c r="A279" s="11" t="s">
        <v>3131</v>
      </c>
      <c r="B279" s="12">
        <v>250000106</v>
      </c>
      <c r="C279" s="11" t="s">
        <v>3453</v>
      </c>
      <c r="D279" s="23">
        <v>16400</v>
      </c>
    </row>
    <row r="280" spans="1:4" x14ac:dyDescent="0.35">
      <c r="A280" s="11" t="s">
        <v>3131</v>
      </c>
      <c r="B280" s="12">
        <v>250000127</v>
      </c>
      <c r="C280" s="11" t="s">
        <v>3454</v>
      </c>
      <c r="D280" s="23">
        <v>2309</v>
      </c>
    </row>
    <row r="281" spans="1:4" x14ac:dyDescent="0.35">
      <c r="A281" s="11" t="s">
        <v>3131</v>
      </c>
      <c r="B281" s="12">
        <v>250000180</v>
      </c>
      <c r="C281" s="11" t="s">
        <v>3455</v>
      </c>
      <c r="D281" s="23">
        <v>15995</v>
      </c>
    </row>
    <row r="282" spans="1:4" x14ac:dyDescent="0.35">
      <c r="A282" s="11" t="s">
        <v>3131</v>
      </c>
      <c r="B282" s="12">
        <v>250000181</v>
      </c>
      <c r="C282" s="11" t="s">
        <v>3456</v>
      </c>
      <c r="D282" s="23">
        <v>6346</v>
      </c>
    </row>
    <row r="283" spans="1:4" x14ac:dyDescent="0.35">
      <c r="A283" s="11" t="s">
        <v>3131</v>
      </c>
      <c r="B283" s="12">
        <v>360200009</v>
      </c>
      <c r="C283" s="11" t="s">
        <v>3457</v>
      </c>
      <c r="D283" s="23">
        <v>300</v>
      </c>
    </row>
    <row r="284" spans="1:4" x14ac:dyDescent="0.35">
      <c r="A284" s="11" t="s">
        <v>3131</v>
      </c>
      <c r="B284" s="12">
        <v>360200020</v>
      </c>
      <c r="C284" s="11" t="s">
        <v>3458</v>
      </c>
      <c r="D284" s="23">
        <v>20217</v>
      </c>
    </row>
    <row r="285" spans="1:4" x14ac:dyDescent="0.35">
      <c r="A285" s="11" t="s">
        <v>3131</v>
      </c>
      <c r="B285" s="12">
        <v>360200027</v>
      </c>
      <c r="C285" s="11" t="s">
        <v>3459</v>
      </c>
      <c r="D285" s="23">
        <v>22523</v>
      </c>
    </row>
    <row r="286" spans="1:4" x14ac:dyDescent="0.35">
      <c r="A286" s="11" t="s">
        <v>3131</v>
      </c>
      <c r="B286" s="12">
        <v>380200004</v>
      </c>
      <c r="C286" s="11" t="s">
        <v>3460</v>
      </c>
      <c r="D286" s="23">
        <v>4199</v>
      </c>
    </row>
    <row r="287" spans="1:4" x14ac:dyDescent="0.35">
      <c r="A287" s="11" t="s">
        <v>3131</v>
      </c>
      <c r="B287" s="12">
        <v>420200021</v>
      </c>
      <c r="C287" s="11" t="s">
        <v>3461</v>
      </c>
      <c r="D287" s="23">
        <v>32508</v>
      </c>
    </row>
    <row r="288" spans="1:4" x14ac:dyDescent="0.35">
      <c r="A288" s="11" t="s">
        <v>3131</v>
      </c>
      <c r="B288" s="12">
        <v>420200032</v>
      </c>
      <c r="C288" s="11" t="s">
        <v>3462</v>
      </c>
      <c r="D288" s="23">
        <v>10404</v>
      </c>
    </row>
    <row r="289" spans="1:4" x14ac:dyDescent="0.35">
      <c r="A289" s="11" t="s">
        <v>3131</v>
      </c>
      <c r="B289" s="12">
        <v>420200039</v>
      </c>
      <c r="C289" s="11" t="s">
        <v>3463</v>
      </c>
      <c r="D289" s="23">
        <v>9444</v>
      </c>
    </row>
    <row r="290" spans="1:4" x14ac:dyDescent="0.35">
      <c r="A290" s="11" t="s">
        <v>3131</v>
      </c>
      <c r="B290" s="12">
        <v>420200052</v>
      </c>
      <c r="C290" s="11" t="s">
        <v>3464</v>
      </c>
      <c r="D290" s="23">
        <v>180401</v>
      </c>
    </row>
    <row r="291" spans="1:4" x14ac:dyDescent="0.35">
      <c r="A291" s="11" t="s">
        <v>3131</v>
      </c>
      <c r="B291" s="12">
        <v>420200066</v>
      </c>
      <c r="C291" s="11" t="s">
        <v>3465</v>
      </c>
      <c r="D291" s="23">
        <v>2589</v>
      </c>
    </row>
    <row r="292" spans="1:4" x14ac:dyDescent="0.35">
      <c r="A292" s="11" t="s">
        <v>3131</v>
      </c>
      <c r="B292" s="12">
        <v>421200001</v>
      </c>
      <c r="C292" s="11" t="s">
        <v>3466</v>
      </c>
      <c r="D292" s="23">
        <v>300</v>
      </c>
    </row>
    <row r="293" spans="1:4" x14ac:dyDescent="0.35">
      <c r="A293" s="11" t="s">
        <v>3131</v>
      </c>
      <c r="B293" s="12">
        <v>500200034</v>
      </c>
      <c r="C293" s="11" t="s">
        <v>3467</v>
      </c>
      <c r="D293" s="23">
        <v>300</v>
      </c>
    </row>
    <row r="294" spans="1:4" x14ac:dyDescent="0.35">
      <c r="A294" s="11" t="s">
        <v>3131</v>
      </c>
      <c r="B294" s="12">
        <v>500200035</v>
      </c>
      <c r="C294" s="11" t="s">
        <v>3468</v>
      </c>
      <c r="D294" s="23">
        <v>340</v>
      </c>
    </row>
    <row r="295" spans="1:4" x14ac:dyDescent="0.35">
      <c r="A295" s="11" t="s">
        <v>3131</v>
      </c>
      <c r="B295" s="12">
        <v>500200036</v>
      </c>
      <c r="C295" s="11" t="s">
        <v>3469</v>
      </c>
      <c r="D295" s="23">
        <v>1533</v>
      </c>
    </row>
    <row r="296" spans="1:4" x14ac:dyDescent="0.35">
      <c r="A296" s="11" t="s">
        <v>3131</v>
      </c>
      <c r="B296" s="12">
        <v>500200037</v>
      </c>
      <c r="C296" s="11" t="s">
        <v>3470</v>
      </c>
      <c r="D296" s="23">
        <v>24324</v>
      </c>
    </row>
    <row r="297" spans="1:4" x14ac:dyDescent="0.35">
      <c r="A297" s="11" t="s">
        <v>3131</v>
      </c>
      <c r="B297" s="12">
        <v>500200052</v>
      </c>
      <c r="C297" s="11" t="s">
        <v>1869</v>
      </c>
      <c r="D297" s="23">
        <v>118504</v>
      </c>
    </row>
    <row r="298" spans="1:4" x14ac:dyDescent="0.35">
      <c r="A298" s="11" t="s">
        <v>3131</v>
      </c>
      <c r="B298" s="12">
        <v>500200054</v>
      </c>
      <c r="C298" s="11" t="s">
        <v>3471</v>
      </c>
      <c r="D298" s="23">
        <v>445</v>
      </c>
    </row>
    <row r="299" spans="1:4" x14ac:dyDescent="0.35">
      <c r="A299" s="11" t="s">
        <v>3131</v>
      </c>
      <c r="B299" s="12">
        <v>660200010</v>
      </c>
      <c r="C299" s="11" t="s">
        <v>3472</v>
      </c>
      <c r="D299" s="23">
        <v>5133</v>
      </c>
    </row>
    <row r="300" spans="1:4" x14ac:dyDescent="0.35">
      <c r="A300" s="11" t="s">
        <v>3131</v>
      </c>
      <c r="B300" s="12">
        <v>660200027</v>
      </c>
      <c r="C300" s="11" t="s">
        <v>3473</v>
      </c>
      <c r="D300" s="23">
        <v>76189</v>
      </c>
    </row>
    <row r="301" spans="1:4" x14ac:dyDescent="0.35">
      <c r="A301" s="11" t="s">
        <v>3131</v>
      </c>
      <c r="B301" s="12">
        <v>660200029</v>
      </c>
      <c r="C301" s="11" t="s">
        <v>3474</v>
      </c>
      <c r="D301" s="23">
        <v>11064</v>
      </c>
    </row>
    <row r="302" spans="1:4" x14ac:dyDescent="0.35">
      <c r="A302" s="11" t="s">
        <v>3131</v>
      </c>
      <c r="B302" s="12">
        <v>660200030</v>
      </c>
      <c r="C302" s="11" t="s">
        <v>3475</v>
      </c>
      <c r="D302" s="23">
        <v>12483</v>
      </c>
    </row>
    <row r="303" spans="1:4" x14ac:dyDescent="0.35">
      <c r="A303" s="11" t="s">
        <v>3131</v>
      </c>
      <c r="B303" s="12">
        <v>660200035</v>
      </c>
      <c r="C303" s="11" t="s">
        <v>3476</v>
      </c>
      <c r="D303" s="23">
        <v>505</v>
      </c>
    </row>
    <row r="304" spans="1:4" x14ac:dyDescent="0.35">
      <c r="A304" s="11" t="s">
        <v>3131</v>
      </c>
      <c r="B304" s="12">
        <v>661400011</v>
      </c>
      <c r="C304" s="11" t="s">
        <v>3477</v>
      </c>
      <c r="D304" s="23">
        <v>300</v>
      </c>
    </row>
    <row r="305" spans="1:4" x14ac:dyDescent="0.35">
      <c r="A305" s="11" t="s">
        <v>3131</v>
      </c>
      <c r="B305" s="12">
        <v>700200041</v>
      </c>
      <c r="C305" s="11" t="s">
        <v>3478</v>
      </c>
      <c r="D305" s="23">
        <v>129880</v>
      </c>
    </row>
    <row r="306" spans="1:4" x14ac:dyDescent="0.35">
      <c r="A306" s="11" t="s">
        <v>3131</v>
      </c>
      <c r="B306" s="12">
        <v>700800009</v>
      </c>
      <c r="C306" s="11" t="s">
        <v>3479</v>
      </c>
      <c r="D306" s="23">
        <v>8953</v>
      </c>
    </row>
    <row r="307" spans="1:4" x14ac:dyDescent="0.35">
      <c r="A307" s="11" t="s">
        <v>3131</v>
      </c>
      <c r="B307" s="12">
        <v>701400002</v>
      </c>
      <c r="C307" s="11" t="s">
        <v>3480</v>
      </c>
      <c r="D307" s="23">
        <v>1304</v>
      </c>
    </row>
    <row r="308" spans="1:4" x14ac:dyDescent="0.35">
      <c r="A308" s="11" t="s">
        <v>3131</v>
      </c>
      <c r="B308" s="12">
        <v>701800002</v>
      </c>
      <c r="C308" s="11" t="s">
        <v>3481</v>
      </c>
      <c r="D308" s="23">
        <v>5490</v>
      </c>
    </row>
    <row r="309" spans="1:4" x14ac:dyDescent="0.35">
      <c r="A309" s="11" t="s">
        <v>3131</v>
      </c>
      <c r="B309" s="12">
        <v>705500004</v>
      </c>
      <c r="C309" s="11" t="s">
        <v>3482</v>
      </c>
      <c r="D309" s="23">
        <v>6262</v>
      </c>
    </row>
    <row r="310" spans="1:4" x14ac:dyDescent="0.35">
      <c r="A310" s="11" t="s">
        <v>3131</v>
      </c>
      <c r="B310" s="12">
        <v>705500009</v>
      </c>
      <c r="C310" s="11" t="s">
        <v>3483</v>
      </c>
      <c r="D310" s="23">
        <v>1386</v>
      </c>
    </row>
    <row r="311" spans="1:4" x14ac:dyDescent="0.35">
      <c r="A311" s="11" t="s">
        <v>3131</v>
      </c>
      <c r="B311" s="12">
        <v>940200005</v>
      </c>
      <c r="C311" s="11" t="s">
        <v>3484</v>
      </c>
      <c r="D311" s="23">
        <v>1423</v>
      </c>
    </row>
    <row r="312" spans="1:4" x14ac:dyDescent="0.35">
      <c r="A312" s="11" t="s">
        <v>3131</v>
      </c>
      <c r="B312" s="12">
        <v>940200008</v>
      </c>
      <c r="C312" s="11" t="s">
        <v>3485</v>
      </c>
      <c r="D312" s="23">
        <v>445</v>
      </c>
    </row>
    <row r="313" spans="1:4" x14ac:dyDescent="0.35">
      <c r="A313" s="11" t="s">
        <v>3131</v>
      </c>
      <c r="B313" s="12">
        <v>941600009</v>
      </c>
      <c r="C313" s="11" t="s">
        <v>3486</v>
      </c>
      <c r="D313" s="23">
        <v>438</v>
      </c>
    </row>
    <row r="314" spans="1:4" x14ac:dyDescent="0.35">
      <c r="A314" s="11" t="s">
        <v>3131</v>
      </c>
      <c r="B314" s="12">
        <v>941600020</v>
      </c>
      <c r="C314" s="11" t="s">
        <v>3487</v>
      </c>
      <c r="D314" s="23">
        <v>78184</v>
      </c>
    </row>
    <row r="315" spans="1:4" x14ac:dyDescent="0.35">
      <c r="A315" s="11" t="s">
        <v>3131</v>
      </c>
      <c r="B315" s="12">
        <v>941600032</v>
      </c>
      <c r="C315" s="11" t="s">
        <v>3488</v>
      </c>
      <c r="D315" s="23">
        <v>300</v>
      </c>
    </row>
    <row r="316" spans="1:4" x14ac:dyDescent="0.35">
      <c r="A316" s="11" t="s">
        <v>3131</v>
      </c>
      <c r="B316" s="12">
        <v>941800004</v>
      </c>
      <c r="C316" s="11" t="s">
        <v>3489</v>
      </c>
      <c r="D316" s="23">
        <v>1743</v>
      </c>
    </row>
    <row r="317" spans="1:4" x14ac:dyDescent="0.35">
      <c r="A317" s="11" t="s">
        <v>3131</v>
      </c>
      <c r="B317" s="12">
        <v>961000003</v>
      </c>
      <c r="C317" s="11" t="s">
        <v>1807</v>
      </c>
      <c r="D317" s="23">
        <v>300</v>
      </c>
    </row>
    <row r="318" spans="1:4" x14ac:dyDescent="0.35">
      <c r="A318" s="11" t="s">
        <v>3131</v>
      </c>
      <c r="B318" s="12">
        <v>961000004</v>
      </c>
      <c r="C318" s="11" t="s">
        <v>1737</v>
      </c>
      <c r="D318" s="23">
        <v>1324</v>
      </c>
    </row>
    <row r="319" spans="1:4" x14ac:dyDescent="0.35">
      <c r="A319" s="11" t="s">
        <v>3131</v>
      </c>
      <c r="B319" s="12">
        <v>961600011</v>
      </c>
      <c r="C319" s="11" t="s">
        <v>3490</v>
      </c>
      <c r="D319" s="23">
        <v>2371</v>
      </c>
    </row>
    <row r="320" spans="1:4" x14ac:dyDescent="0.35">
      <c r="A320" s="11" t="s">
        <v>3120</v>
      </c>
      <c r="B320" s="12">
        <v>90000019</v>
      </c>
      <c r="C320" s="11" t="s">
        <v>3491</v>
      </c>
      <c r="D320" s="23">
        <v>44480</v>
      </c>
    </row>
    <row r="321" spans="1:4" x14ac:dyDescent="0.35">
      <c r="A321" s="11" t="s">
        <v>3120</v>
      </c>
      <c r="B321" s="12">
        <v>90000026</v>
      </c>
      <c r="C321" s="11" t="s">
        <v>3492</v>
      </c>
      <c r="D321" s="23">
        <v>56952</v>
      </c>
    </row>
    <row r="322" spans="1:4" x14ac:dyDescent="0.35">
      <c r="A322" s="11" t="s">
        <v>3120</v>
      </c>
      <c r="B322" s="12">
        <v>90000041</v>
      </c>
      <c r="C322" s="11" t="s">
        <v>3493</v>
      </c>
      <c r="D322" s="23">
        <v>56139</v>
      </c>
    </row>
    <row r="323" spans="1:4" x14ac:dyDescent="0.35">
      <c r="A323" s="11" t="s">
        <v>3120</v>
      </c>
      <c r="B323" s="12">
        <v>90000062</v>
      </c>
      <c r="C323" s="11" t="s">
        <v>3494</v>
      </c>
      <c r="D323" s="23">
        <v>30102</v>
      </c>
    </row>
    <row r="324" spans="1:4" x14ac:dyDescent="0.35">
      <c r="A324" s="11" t="s">
        <v>3120</v>
      </c>
      <c r="B324" s="12">
        <v>90000074</v>
      </c>
      <c r="C324" s="11" t="s">
        <v>3495</v>
      </c>
      <c r="D324" s="23">
        <v>1820</v>
      </c>
    </row>
    <row r="325" spans="1:4" x14ac:dyDescent="0.35">
      <c r="A325" s="11" t="s">
        <v>3120</v>
      </c>
      <c r="B325" s="12">
        <v>90000115</v>
      </c>
      <c r="C325" s="11" t="s">
        <v>3496</v>
      </c>
      <c r="D325" s="23">
        <v>10700</v>
      </c>
    </row>
    <row r="326" spans="1:4" x14ac:dyDescent="0.35">
      <c r="A326" s="11" t="s">
        <v>3120</v>
      </c>
      <c r="B326" s="12">
        <v>90012101</v>
      </c>
      <c r="C326" s="11" t="s">
        <v>3497</v>
      </c>
      <c r="D326" s="23">
        <v>6737</v>
      </c>
    </row>
    <row r="327" spans="1:4" x14ac:dyDescent="0.35">
      <c r="A327" s="11" t="s">
        <v>3120</v>
      </c>
      <c r="B327" s="12">
        <v>90020301</v>
      </c>
      <c r="C327" s="11" t="s">
        <v>3498</v>
      </c>
      <c r="D327" s="23">
        <v>149062</v>
      </c>
    </row>
    <row r="328" spans="1:4" x14ac:dyDescent="0.35">
      <c r="A328" s="11" t="s">
        <v>3120</v>
      </c>
      <c r="B328" s="12">
        <v>90024001</v>
      </c>
      <c r="C328" s="11" t="s">
        <v>3499</v>
      </c>
      <c r="D328" s="23">
        <v>1801</v>
      </c>
    </row>
    <row r="329" spans="1:4" x14ac:dyDescent="0.35">
      <c r="A329" s="11" t="s">
        <v>3120</v>
      </c>
      <c r="B329" s="12">
        <v>90024101</v>
      </c>
      <c r="C329" s="11" t="s">
        <v>3123</v>
      </c>
      <c r="D329" s="23">
        <v>92782</v>
      </c>
    </row>
    <row r="330" spans="1:4" x14ac:dyDescent="0.35">
      <c r="A330" s="11" t="s">
        <v>3120</v>
      </c>
      <c r="B330" s="12">
        <v>90065207</v>
      </c>
      <c r="C330" s="11" t="s">
        <v>3500</v>
      </c>
      <c r="D330" s="23">
        <v>300</v>
      </c>
    </row>
    <row r="331" spans="1:4" x14ac:dyDescent="0.35">
      <c r="A331" s="11" t="s">
        <v>3120</v>
      </c>
      <c r="B331" s="12">
        <v>90077403</v>
      </c>
      <c r="C331" s="11" t="s">
        <v>2226</v>
      </c>
      <c r="D331" s="23">
        <v>1975</v>
      </c>
    </row>
    <row r="332" spans="1:4" x14ac:dyDescent="0.35">
      <c r="A332" s="11" t="s">
        <v>3120</v>
      </c>
      <c r="B332" s="12">
        <v>90077413</v>
      </c>
      <c r="C332" s="11" t="s">
        <v>3501</v>
      </c>
      <c r="D332" s="23">
        <v>3684</v>
      </c>
    </row>
    <row r="333" spans="1:4" x14ac:dyDescent="0.35">
      <c r="A333" s="11" t="s">
        <v>3120</v>
      </c>
      <c r="B333" s="12">
        <v>90077415</v>
      </c>
      <c r="C333" s="11" t="s">
        <v>3502</v>
      </c>
      <c r="D333" s="23">
        <v>300</v>
      </c>
    </row>
    <row r="334" spans="1:4" x14ac:dyDescent="0.35">
      <c r="A334" s="11" t="s">
        <v>3120</v>
      </c>
      <c r="B334" s="12">
        <v>90077416</v>
      </c>
      <c r="C334" s="11" t="s">
        <v>3503</v>
      </c>
      <c r="D334" s="23">
        <v>2470</v>
      </c>
    </row>
    <row r="335" spans="1:4" x14ac:dyDescent="0.35">
      <c r="A335" s="11" t="s">
        <v>3120</v>
      </c>
      <c r="B335" s="12">
        <v>90077418</v>
      </c>
      <c r="C335" s="11" t="s">
        <v>3504</v>
      </c>
      <c r="D335" s="23">
        <v>2998</v>
      </c>
    </row>
    <row r="336" spans="1:4" x14ac:dyDescent="0.35">
      <c r="A336" s="11" t="s">
        <v>3120</v>
      </c>
      <c r="B336" s="12">
        <v>90077428</v>
      </c>
      <c r="C336" s="11" t="s">
        <v>3505</v>
      </c>
      <c r="D336" s="23">
        <v>14589</v>
      </c>
    </row>
    <row r="337" spans="1:4" x14ac:dyDescent="0.35">
      <c r="A337" s="11" t="s">
        <v>3120</v>
      </c>
      <c r="B337" s="12">
        <v>90077431</v>
      </c>
      <c r="C337" s="11" t="s">
        <v>3506</v>
      </c>
      <c r="D337" s="23">
        <v>300</v>
      </c>
    </row>
    <row r="338" spans="1:4" x14ac:dyDescent="0.35">
      <c r="A338" s="11" t="s">
        <v>3120</v>
      </c>
      <c r="B338" s="12">
        <v>90077433</v>
      </c>
      <c r="C338" s="11" t="s">
        <v>3507</v>
      </c>
      <c r="D338" s="23">
        <v>10681</v>
      </c>
    </row>
    <row r="339" spans="1:4" x14ac:dyDescent="0.35">
      <c r="A339" s="11" t="s">
        <v>3120</v>
      </c>
      <c r="B339" s="12">
        <v>90077434</v>
      </c>
      <c r="C339" s="11" t="s">
        <v>3508</v>
      </c>
      <c r="D339" s="23">
        <v>5697</v>
      </c>
    </row>
    <row r="340" spans="1:4" x14ac:dyDescent="0.35">
      <c r="A340" s="11" t="s">
        <v>3120</v>
      </c>
      <c r="B340" s="12">
        <v>110000011</v>
      </c>
      <c r="C340" s="11" t="s">
        <v>3509</v>
      </c>
      <c r="D340" s="23">
        <v>300</v>
      </c>
    </row>
    <row r="341" spans="1:4" x14ac:dyDescent="0.35">
      <c r="A341" s="11" t="s">
        <v>3120</v>
      </c>
      <c r="B341" s="12">
        <v>110000034</v>
      </c>
      <c r="C341" s="11" t="s">
        <v>3510</v>
      </c>
      <c r="D341" s="23">
        <v>6601</v>
      </c>
    </row>
    <row r="342" spans="1:4" x14ac:dyDescent="0.35">
      <c r="A342" s="11" t="s">
        <v>3120</v>
      </c>
      <c r="B342" s="12">
        <v>110000048</v>
      </c>
      <c r="C342" s="11" t="s">
        <v>3511</v>
      </c>
      <c r="D342" s="23">
        <v>133462</v>
      </c>
    </row>
    <row r="343" spans="1:4" x14ac:dyDescent="0.35">
      <c r="A343" s="11" t="s">
        <v>3120</v>
      </c>
      <c r="B343" s="12">
        <v>320200001</v>
      </c>
      <c r="C343" s="11" t="s">
        <v>3512</v>
      </c>
      <c r="D343" s="23">
        <v>78969</v>
      </c>
    </row>
    <row r="344" spans="1:4" x14ac:dyDescent="0.35">
      <c r="A344" s="11" t="s">
        <v>3120</v>
      </c>
      <c r="B344" s="12">
        <v>400200003</v>
      </c>
      <c r="C344" s="11" t="s">
        <v>3513</v>
      </c>
      <c r="D344" s="23">
        <v>5093</v>
      </c>
    </row>
    <row r="345" spans="1:4" x14ac:dyDescent="0.35">
      <c r="A345" s="11" t="s">
        <v>3120</v>
      </c>
      <c r="B345" s="12">
        <v>400200007</v>
      </c>
      <c r="C345" s="11" t="s">
        <v>3514</v>
      </c>
      <c r="D345" s="23">
        <v>3759</v>
      </c>
    </row>
    <row r="346" spans="1:4" x14ac:dyDescent="0.35">
      <c r="A346" s="11" t="s">
        <v>3120</v>
      </c>
      <c r="B346" s="12">
        <v>400200024</v>
      </c>
      <c r="C346" s="11" t="s">
        <v>3044</v>
      </c>
      <c r="D346" s="23">
        <v>88733</v>
      </c>
    </row>
    <row r="347" spans="1:4" x14ac:dyDescent="0.35">
      <c r="A347" s="11" t="s">
        <v>3120</v>
      </c>
      <c r="B347" s="12">
        <v>400200027</v>
      </c>
      <c r="C347" s="11" t="s">
        <v>3515</v>
      </c>
      <c r="D347" s="23">
        <v>393</v>
      </c>
    </row>
    <row r="348" spans="1:4" x14ac:dyDescent="0.35">
      <c r="A348" s="11" t="s">
        <v>3120</v>
      </c>
      <c r="B348" s="12">
        <v>406477401</v>
      </c>
      <c r="C348" s="11" t="s">
        <v>3516</v>
      </c>
      <c r="D348" s="23">
        <v>300</v>
      </c>
    </row>
    <row r="349" spans="1:4" x14ac:dyDescent="0.35">
      <c r="A349" s="11" t="s">
        <v>3120</v>
      </c>
      <c r="B349" s="12">
        <v>460200027</v>
      </c>
      <c r="C349" s="11" t="s">
        <v>3517</v>
      </c>
      <c r="D349" s="23">
        <v>5227</v>
      </c>
    </row>
    <row r="350" spans="1:4" x14ac:dyDescent="0.35">
      <c r="A350" s="11" t="s">
        <v>3120</v>
      </c>
      <c r="B350" s="12">
        <v>460200036</v>
      </c>
      <c r="C350" s="11" t="s">
        <v>3518</v>
      </c>
      <c r="D350" s="23">
        <v>65993</v>
      </c>
    </row>
    <row r="351" spans="1:4" x14ac:dyDescent="0.35">
      <c r="A351" s="11" t="s">
        <v>3120</v>
      </c>
      <c r="B351" s="12">
        <v>460200042</v>
      </c>
      <c r="C351" s="11" t="s">
        <v>3519</v>
      </c>
      <c r="D351" s="23">
        <v>628</v>
      </c>
    </row>
    <row r="352" spans="1:4" x14ac:dyDescent="0.35">
      <c r="A352" s="11" t="s">
        <v>3120</v>
      </c>
      <c r="B352" s="12">
        <v>460200043</v>
      </c>
      <c r="C352" s="11" t="s">
        <v>3520</v>
      </c>
      <c r="D352" s="23">
        <v>9922</v>
      </c>
    </row>
    <row r="353" spans="1:4" x14ac:dyDescent="0.35">
      <c r="A353" s="11" t="s">
        <v>3120</v>
      </c>
      <c r="B353" s="12">
        <v>468900005</v>
      </c>
      <c r="C353" s="11" t="s">
        <v>3521</v>
      </c>
      <c r="D353" s="23">
        <v>300</v>
      </c>
    </row>
    <row r="354" spans="1:4" x14ac:dyDescent="0.35">
      <c r="A354" s="11" t="s">
        <v>3120</v>
      </c>
      <c r="B354" s="12">
        <v>560800001</v>
      </c>
      <c r="C354" s="11" t="s">
        <v>3522</v>
      </c>
      <c r="D354" s="23">
        <v>300</v>
      </c>
    </row>
    <row r="355" spans="1:4" x14ac:dyDescent="0.35">
      <c r="A355" s="11" t="s">
        <v>3120</v>
      </c>
      <c r="B355" s="12">
        <v>740200008</v>
      </c>
      <c r="C355" s="11" t="s">
        <v>2592</v>
      </c>
      <c r="D355" s="23">
        <v>126904</v>
      </c>
    </row>
    <row r="356" spans="1:4" x14ac:dyDescent="0.35">
      <c r="A356" s="11" t="s">
        <v>3120</v>
      </c>
      <c r="B356" s="12">
        <v>740200012</v>
      </c>
      <c r="C356" s="11" t="s">
        <v>3523</v>
      </c>
      <c r="D356" s="23">
        <v>550</v>
      </c>
    </row>
    <row r="357" spans="1:4" x14ac:dyDescent="0.35">
      <c r="A357" s="11" t="s">
        <v>3120</v>
      </c>
      <c r="B357" s="12">
        <v>740200041</v>
      </c>
      <c r="C357" s="11" t="s">
        <v>3524</v>
      </c>
      <c r="D357" s="23">
        <v>9655</v>
      </c>
    </row>
    <row r="358" spans="1:4" x14ac:dyDescent="0.35">
      <c r="A358" s="11" t="s">
        <v>3120</v>
      </c>
      <c r="B358" s="12">
        <v>740200049</v>
      </c>
      <c r="C358" s="11" t="s">
        <v>3525</v>
      </c>
      <c r="D358" s="23">
        <v>55711</v>
      </c>
    </row>
    <row r="359" spans="1:4" x14ac:dyDescent="0.35">
      <c r="A359" s="11" t="s">
        <v>3120</v>
      </c>
      <c r="B359" s="12">
        <v>741400012</v>
      </c>
      <c r="C359" s="11" t="s">
        <v>3526</v>
      </c>
      <c r="D359" s="23">
        <v>300</v>
      </c>
    </row>
    <row r="360" spans="1:4" x14ac:dyDescent="0.35">
      <c r="A360" s="11" t="s">
        <v>3120</v>
      </c>
      <c r="B360" s="12">
        <v>741400013</v>
      </c>
      <c r="C360" s="11" t="s">
        <v>3527</v>
      </c>
      <c r="D360" s="23">
        <v>300</v>
      </c>
    </row>
    <row r="361" spans="1:4" x14ac:dyDescent="0.35">
      <c r="A361" s="11" t="s">
        <v>3120</v>
      </c>
      <c r="B361" s="12">
        <v>741400026</v>
      </c>
      <c r="C361" s="11" t="s">
        <v>3528</v>
      </c>
      <c r="D361" s="23">
        <v>300</v>
      </c>
    </row>
    <row r="362" spans="1:4" x14ac:dyDescent="0.35">
      <c r="A362" s="11" t="s">
        <v>3120</v>
      </c>
      <c r="B362" s="12">
        <v>110000050</v>
      </c>
      <c r="C362" s="11" t="s">
        <v>3529</v>
      </c>
      <c r="D362" s="23">
        <v>300</v>
      </c>
    </row>
  </sheetData>
  <mergeCells count="1"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81104-9616-4FD0-90C4-73C215441E68}">
  <dimension ref="A1:H11"/>
  <sheetViews>
    <sheetView workbookViewId="0">
      <selection activeCell="B12" sqref="B12"/>
    </sheetView>
  </sheetViews>
  <sheetFormatPr defaultRowHeight="14.5" x14ac:dyDescent="0.35"/>
  <cols>
    <col min="1" max="1" width="16.08984375" style="17" customWidth="1"/>
    <col min="2" max="2" width="47.36328125" style="17" customWidth="1"/>
    <col min="3" max="3" width="27.36328125" style="17" customWidth="1"/>
    <col min="4" max="4" width="19.08984375" customWidth="1"/>
    <col min="5" max="5" width="18.36328125" customWidth="1"/>
    <col min="6" max="6" width="18.453125" customWidth="1"/>
    <col min="7" max="7" width="27.36328125" customWidth="1"/>
  </cols>
  <sheetData>
    <row r="1" spans="1:8" x14ac:dyDescent="0.35">
      <c r="A1" s="2"/>
      <c r="B1" s="3"/>
      <c r="C1" s="2"/>
      <c r="D1" s="2"/>
      <c r="E1" s="3"/>
      <c r="F1" s="2"/>
      <c r="G1" s="4"/>
      <c r="H1" s="1"/>
    </row>
    <row r="2" spans="1:8" ht="15" x14ac:dyDescent="0.35">
      <c r="A2" s="24" t="s">
        <v>3530</v>
      </c>
      <c r="B2" s="24"/>
      <c r="C2" s="24"/>
      <c r="D2" s="26"/>
      <c r="E2" s="26"/>
      <c r="F2" s="26"/>
      <c r="G2" s="26"/>
      <c r="H2" s="1"/>
    </row>
    <row r="3" spans="1:8" x14ac:dyDescent="0.35">
      <c r="A3" s="5"/>
      <c r="B3" s="5"/>
      <c r="C3" s="5"/>
      <c r="D3" s="5"/>
      <c r="E3" s="5"/>
      <c r="F3" s="5"/>
      <c r="G3" s="5"/>
      <c r="H3" s="1"/>
    </row>
    <row r="4" spans="1:8" ht="47.5" customHeight="1" x14ac:dyDescent="0.35">
      <c r="A4" s="7" t="s">
        <v>3531</v>
      </c>
      <c r="B4" s="6" t="s">
        <v>2</v>
      </c>
      <c r="C4" s="6" t="s">
        <v>3049</v>
      </c>
      <c r="D4" s="1"/>
    </row>
    <row r="5" spans="1:8" ht="14" customHeight="1" x14ac:dyDescent="0.35">
      <c r="A5" s="8"/>
      <c r="B5" s="8"/>
      <c r="C5" s="9">
        <f>SUM(C6:C10)</f>
        <v>52076</v>
      </c>
      <c r="D5" s="1"/>
    </row>
    <row r="6" spans="1:8" x14ac:dyDescent="0.35">
      <c r="A6" s="27" t="s">
        <v>3532</v>
      </c>
      <c r="B6" s="11" t="s">
        <v>3533</v>
      </c>
      <c r="C6" s="23">
        <v>3868</v>
      </c>
    </row>
    <row r="7" spans="1:8" x14ac:dyDescent="0.35">
      <c r="A7" s="27" t="s">
        <v>3534</v>
      </c>
      <c r="B7" s="28" t="s">
        <v>3535</v>
      </c>
      <c r="C7" s="23">
        <v>10778</v>
      </c>
    </row>
    <row r="8" spans="1:8" x14ac:dyDescent="0.35">
      <c r="A8" s="27" t="s">
        <v>3536</v>
      </c>
      <c r="B8" s="11" t="s">
        <v>3537</v>
      </c>
      <c r="C8" s="23">
        <v>22417</v>
      </c>
    </row>
    <row r="9" spans="1:8" x14ac:dyDescent="0.35">
      <c r="A9" s="27">
        <v>327100005</v>
      </c>
      <c r="B9" s="11" t="s">
        <v>3538</v>
      </c>
      <c r="C9" s="23">
        <v>4094</v>
      </c>
    </row>
    <row r="10" spans="1:8" x14ac:dyDescent="0.35">
      <c r="A10" s="27">
        <v>641000023</v>
      </c>
      <c r="B10" s="11" t="s">
        <v>3539</v>
      </c>
      <c r="C10" s="23">
        <v>10919</v>
      </c>
    </row>
    <row r="11" spans="1:8" x14ac:dyDescent="0.35">
      <c r="A11" s="1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PVA</vt:lpstr>
      <vt:lpstr>SAVA</vt:lpstr>
      <vt:lpstr>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Petrova</dc:creator>
  <cp:lastModifiedBy>Nellija Petrova</cp:lastModifiedBy>
  <dcterms:created xsi:type="dcterms:W3CDTF">2024-12-18T07:52:32Z</dcterms:created>
  <dcterms:modified xsi:type="dcterms:W3CDTF">2026-06-10T11:45:09Z</dcterms:modified>
</cp:coreProperties>
</file>