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5\Mājas lapai\"/>
    </mc:Choice>
  </mc:AlternateContent>
  <xr:revisionPtr revIDLastSave="0" documentId="13_ncr:1_{B500EF91-2622-4D60-A68F-D9B77068C4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105_RN" sheetId="12" r:id="rId1"/>
  </sheets>
  <definedNames>
    <definedName name="_xlnm._FilterDatabase" localSheetId="0" hidden="1">'202105_RN'!$A$4:$F$550</definedName>
    <definedName name="_xlnm.Print_Area" localSheetId="0">'202105_RN'!$A$1:$F$524</definedName>
    <definedName name="_xlnm.Print_Titles" localSheetId="0">'202105_RN'!$4:$4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2" l="1"/>
</calcChain>
</file>

<file path=xl/sharedStrings.xml><?xml version="1.0" encoding="utf-8"?>
<sst xmlns="http://schemas.openxmlformats.org/spreadsheetml/2006/main" count="2994" uniqueCount="2126">
  <si>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</si>
  <si>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</si>
  <si>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</si>
  <si>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</si>
  <si>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</si>
  <si>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</si>
  <si>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</si>
  <si>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</si>
  <si>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</si>
  <si>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</si>
  <si>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</si>
  <si>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</si>
  <si>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</si>
  <si>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</si>
  <si>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Aizikoviča Jeļena - ģimenes ārsta prakse</t>
  </si>
  <si>
    <t>Aldersone Aizeneta - ģimenes ārsta prakse</t>
  </si>
  <si>
    <t>Aleksandrova Natālija - ģimenes ārsta prakse</t>
  </si>
  <si>
    <t>Alises Nicmanes ģimenes ārsta prakse, Sabiedrība ar ierobežotu atbildību</t>
  </si>
  <si>
    <t>ALSMED, SIA</t>
  </si>
  <si>
    <t>Andersone Inese - ģimenes ārsta prakse</t>
  </si>
  <si>
    <t>Andreja Sazoņika ģimenes ārsta prakse, Sabiedrība ar ierobežotu atbildību</t>
  </si>
  <si>
    <t>Angel Plus, Sabiedrība ar ierobežotu atbildību</t>
  </si>
  <si>
    <t>ANJE, SIA</t>
  </si>
  <si>
    <t>Anna Bertones ģimenes ārsta prakse, SIA</t>
  </si>
  <si>
    <t>AP MED, Sabiedrība ar ierobežotu atbildību</t>
  </si>
  <si>
    <t>APG project, Sabiedrība ar ierobežotu atbildību</t>
  </si>
  <si>
    <t>Apinīte Ilze - ģimenes ārsta prakse</t>
  </si>
  <si>
    <t>Armandas Skrickas ģimenes ārsta prakse, Sabiedrība ar ierobežotu atbildību</t>
  </si>
  <si>
    <t>ARST-L, SIA</t>
  </si>
  <si>
    <t>Astafjeva Veronika - ģimenes ārsta prakse</t>
  </si>
  <si>
    <t>Astrīdas Kalnāres ģimenes ārstes prakse, Sabiedrība ar ierobežotu atbildību</t>
  </si>
  <si>
    <t>Astrīdas Marčenokas ģimenes ārstes prakse, SIA</t>
  </si>
  <si>
    <t>Atpile Elita - ģimenes ārsta prakse</t>
  </si>
  <si>
    <t>Averina Svetlana - ģimenes ārsta un internista prakse</t>
  </si>
  <si>
    <t>Ažipa Tatjana - ģimenes ārsta prakse</t>
  </si>
  <si>
    <t>Ā.Ancānes ģimenes ārsta prakse, SIA</t>
  </si>
  <si>
    <t>Āne Ausma - ģimenes ārsta prakse</t>
  </si>
  <si>
    <t>Ārsta Nams, Sabiedrība ar ierobežotu atbildību</t>
  </si>
  <si>
    <t>ĀRSTES I.RAČINSKAS PRIVĀTPRAKSE, Irinas Račinskas Rīgas individuālais uzņēmums medicīniskā firma</t>
  </si>
  <si>
    <t>Ārstes Mudītes Zvaigznes prakse, SIA</t>
  </si>
  <si>
    <t>Ārsts TM,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</si>
  <si>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</si>
  <si>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</si>
  <si>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</si>
  <si>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</si>
  <si>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Baložu doktorāts, SIA</t>
  </si>
  <si>
    <t>Baumane Maija - ģimenes ārsta prakse</t>
  </si>
  <si>
    <t>Bažbauere Ināra - ģimenes ārsta prakse</t>
  </si>
  <si>
    <t>Beijere Līga - ģimenes ārsta prakse</t>
  </si>
  <si>
    <t>Beķe Gundega - ģimenes ārsta prakse</t>
  </si>
  <si>
    <t>Beļēviča Ināra - ģimenes ārsta prakse</t>
  </si>
  <si>
    <t>Bergmane Ilze - ģimenes ārsta prakse</t>
  </si>
  <si>
    <t>Berkoviča Irina - ģimenes ārsta prakse</t>
  </si>
  <si>
    <t>Berķe-Berga Laimdota - ģimenes ārsta prakse</t>
  </si>
  <si>
    <t>Berliņa Vita - ģimenes ārsta prakse</t>
  </si>
  <si>
    <t>Bessudnova Ludmila - ģimenes ārsta prakse</t>
  </si>
  <si>
    <t>Bērsone Līga - ģimenes ārsta prakse</t>
  </si>
  <si>
    <t>Bērziņa Valda - ģimenes ārsta prakse</t>
  </si>
  <si>
    <t>Bērziņa Vēsma - ģimenes ārsta prakse</t>
  </si>
  <si>
    <t>Bērziņa Zane - ģimenes ārsta prakse</t>
  </si>
  <si>
    <t>Bērziņš Aivars - ģimenes ārsta prakse</t>
  </si>
  <si>
    <t>Birzniece-Bērziņa Kristīne - ģimenes ārsta prakse</t>
  </si>
  <si>
    <t>Blaua Silva - ģimenes ārsta prakse</t>
  </si>
  <si>
    <t>Blāze Dana - ģimenes ārsta prakse</t>
  </si>
  <si>
    <t>Bogdanova Gaļina - ģimenes ārsta prakse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</si>
  <si>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</si>
  <si>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</si>
  <si>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</si>
  <si>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</si>
  <si>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Bremmere Māra - ģimenes ārsta prakse</t>
  </si>
  <si>
    <t>Briede Inese - ģimenes ārsta prakse</t>
  </si>
  <si>
    <t>Broka Zane - ģimenes ārsta prakse</t>
  </si>
  <si>
    <t>Brūkle Līga - ģimenes ārsta prakse</t>
  </si>
  <si>
    <t>Bubenko Ludmila - ģimenes ārsta prakse</t>
  </si>
  <si>
    <t>Bubins Igors - ģimenes ārsta prakse</t>
  </si>
  <si>
    <t>Buldakova Nataļja - ģimenes ārsta prakse</t>
  </si>
  <si>
    <t>Burova Leonora - ģimenes ārsta prakse</t>
  </si>
  <si>
    <t>Celmiņa Ināra - ģimenes ārsta prakse</t>
  </si>
  <si>
    <t>Centrālais doktorāts, Sabiedrība ar ierobežotu atbildību</t>
  </si>
  <si>
    <t>Ceriņa Iveta - ģimenes ārsta prakse</t>
  </si>
  <si>
    <t>Cibule Dace - ģimenes ārsta un internista prakse</t>
  </si>
  <si>
    <t>Cingele Aija - ģimenes ārsta prakse</t>
  </si>
  <si>
    <t>Cvetkova Viktorija - ģimenes ārsta prakse</t>
  </si>
  <si>
    <t>Čodere Edīte - ģimenes ārsta prakse</t>
  </si>
  <si>
    <t>Čubukova Irina - ģimenes ārsta prakse</t>
  </si>
  <si>
    <t>Čukurs Āris - ģimenes ārsta prakse</t>
  </si>
  <si>
    <t>Čurilova Tatjana - ģimenes ārsta prakse</t>
  </si>
  <si>
    <t>D. Ļūļes ārsta prakse, Sabiedrība ar ierobežotu atbildību</t>
  </si>
  <si>
    <t>D.Pakalniņas Ģimenes ārsta prakse, Sabiedrība ar ierobežotu atbildību</t>
  </si>
  <si>
    <t>D.Pastares prakse, Sabiedrība ar ierobežotu atbildību</t>
  </si>
  <si>
    <t>Daces Tuzikas ārsta prakse, Sabiedrība ar ierobežotu atbildību</t>
  </si>
  <si>
    <t>Daigas Āboltiņas ģimenes ārsta prakse, Sabiedrība ar ierobežotu atbildību</t>
  </si>
  <si>
    <t>Dakteres Spēlītes ārsta prakse, Sabiedrība ar ierobežotu atbildību</t>
  </si>
  <si>
    <t>DAKTERIS, Sabiedrība ar ierobežotu atbildību</t>
  </si>
  <si>
    <t>Demčenkova Ņina - ģimenes ārsta prakse</t>
  </si>
  <si>
    <t>Demidova Larisa - ģimenes ārsta prakse</t>
  </si>
  <si>
    <t>Dimenšteins Pāvels - ģimenes ārsta prakse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</si>
  <si>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</si>
  <si>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</si>
  <si>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</si>
  <si>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</si>
  <si>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Doncova Valentīna - ģimenes ārsta prakse</t>
  </si>
  <si>
    <t>Dr. A.Šmitiņas privātprakse, SIA</t>
  </si>
  <si>
    <t>Dr. Ilzes Leimanes ģimenes ārstes prakse, SIA</t>
  </si>
  <si>
    <t>Draška Rita - ģimenes ārsta prakse</t>
  </si>
  <si>
    <t>Drēmane Liene - ģimenes ārsta prakse</t>
  </si>
  <si>
    <t>Dundure Anita - ģimenes ārsta prakse</t>
  </si>
  <si>
    <t>Dzene Sanita - ģimenes ārsta prakse</t>
  </si>
  <si>
    <t>Dziļuma Ilze - ģimenes ārsta prakse</t>
  </si>
  <si>
    <t>Edītes Krūmiņas ģimenes ārsta prakse, Sabiedrība ar ierobežotu atbildību</t>
  </si>
  <si>
    <t>Eglīte Vilhelmīne - ģimenes ārsta prakse</t>
  </si>
  <si>
    <t>Eihmane Inta - ģimenes ārsta prakse</t>
  </si>
  <si>
    <t>Elksne Ināra - ģimenes ārsta prakse</t>
  </si>
  <si>
    <t>Elksne Livija - ģimenes ārsta prakse</t>
  </si>
  <si>
    <t>Ellas Šatalovas ģimenes ārsta un pediatra prakse, SIA</t>
  </si>
  <si>
    <t>ESI SPIRGTS, SIA</t>
  </si>
  <si>
    <t>Farafonova Marina - ģimenes ārsta prakse</t>
  </si>
  <si>
    <t>Fjodorova Natalija - ģimenes ārsta prakse</t>
  </si>
  <si>
    <t>Fotiadu Nataļja - ģimenes ārsta prakse</t>
  </si>
  <si>
    <t>Freibergs Aivars - ģimenes ārsta prakse</t>
  </si>
  <si>
    <t>Freimane Liene - ģimenes ārsta prakse</t>
  </si>
  <si>
    <t>Freimanis Ilārs - ģimenes ārsta prakse</t>
  </si>
  <si>
    <t>Frīdenberga Aslēra - ģimenes ārsta prakse</t>
  </si>
  <si>
    <t>Frīdvalde Anita - ģimenes ārsta prakse</t>
  </si>
  <si>
    <t>Frolova Tatjana  - ģimenes ārsta un pediatra prakse</t>
  </si>
  <si>
    <t>G.Veides ģimenes ārsta prakse, SIA</t>
  </si>
  <si>
    <t>Gacka Anda - ģimenes ārsta prakse</t>
  </si>
  <si>
    <t>Gailīte Agita - ģimenes ārsta prakse</t>
  </si>
  <si>
    <t>Ganus Anita - ģimenes ārsta prakse</t>
  </si>
  <si>
    <t>Ganus Imants - ģimenes ārsta prakse</t>
  </si>
  <si>
    <t>Geletko Tatjana - ģimenes ārsta prakse</t>
  </si>
  <si>
    <t>GEMMA doktorāts, SIA</t>
  </si>
  <si>
    <t>Gerasimova Ella - ģimenes ārsta prakse</t>
  </si>
  <si>
    <t>Gizatullina Nataļja - ģimenes ārsta prakse</t>
  </si>
  <si>
    <t>Gončarova Larisa  - ģimenes ārsta prakse</t>
  </si>
  <si>
    <t>Gosteva Inga - ģimenes ārsta prakse</t>
  </si>
  <si>
    <t>Greditors Harijs - ģimenes ārsta un internista prakse</t>
  </si>
  <si>
    <t>Gredzena Aija - ģimenes ārsta prakse</t>
  </si>
  <si>
    <t>Grigorenko Nataļja - ģimenes ārsta un arodveselības un arodslimību ārsta prakse</t>
  </si>
  <si>
    <t>Griņa Nataļja - ģimenes ārsta un pediatra prakse</t>
  </si>
  <si>
    <t>Grīga Gita - ģimenes ārsta prakse</t>
  </si>
  <si>
    <t>Grīnhofa Zaiga - ģimenes ārsta prakse</t>
  </si>
  <si>
    <t>Grīviņa Gita - ģimenes ārsta prakse</t>
  </si>
  <si>
    <t>GSM Medical, SIA</t>
  </si>
  <si>
    <t>Gubska Žanna - ģimenes ārsta prakse</t>
  </si>
  <si>
    <t>Gulbis Raitis - ģimenes ārsta prakse</t>
  </si>
  <si>
    <t>Guntas Āboltiņas ģimenes ārsta prakse, Sabiedrība ar ierobežotu atbildību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</si>
  <si>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</si>
  <si>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</si>
  <si>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</si>
  <si>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</si>
  <si>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</si>
  <si>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</si>
  <si>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PRAKSE, Sabiedrība ar ierobežotu atbildību</t>
  </si>
  <si>
    <t>Ģimenes ārstu prakse-DK, Sabiedrība ar ierobežotu atbildību</t>
  </si>
  <si>
    <t>Haričeva Valērija - ģimenes ārsta prakse</t>
  </si>
  <si>
    <t>Harmonija Plus, SIA</t>
  </si>
  <si>
    <t>Hedvigas Kronbergas ģimenes ārsta prakse, SIA</t>
  </si>
  <si>
    <t>Homenko Aleksandra - ģimenes ārsta prakse</t>
  </si>
  <si>
    <t>I. Menisa ģimenes ārsta prakse, Sabiedrība ar ierobežotu atbildību</t>
  </si>
  <si>
    <t>I. Smirnovas ārsta prakse, SIA</t>
  </si>
  <si>
    <t>I. Timčenko ģimenes ārsta prakse, SIA</t>
  </si>
  <si>
    <t>I.Kuģes ģimenes ārsta prakse, Sabiedrība ar ierobežotu atbildību</t>
  </si>
  <si>
    <t>I.Laizānes ārsta prakse, Sabiedrība ar ierobežotu atbildību</t>
  </si>
  <si>
    <t>Ilvas Gailumas ģimenes ārsta prakse, SIA</t>
  </si>
  <si>
    <t>Ilzes Jākobsones ģimenes ārsta prakse, Sabiedrība ar ierobežotu atbildību</t>
  </si>
  <si>
    <t>Ilzes Silanžas ārsta prakse, SIA</t>
  </si>
  <si>
    <t>Ilzes Skujas Ģimenes ārsta prakse, Sabiedrība ar ierobežotu atbildību</t>
  </si>
  <si>
    <t>Indras Mukānes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</si>
  <si>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</si>
  <si>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</si>
  <si>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</si>
  <si>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</si>
  <si>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</si>
  <si>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Intas Freimanes ģimenes ārsta prakse, SIA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</si>
  <si>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</si>
  <si>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</si>
  <si>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</si>
  <si>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</si>
  <si>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</si>
  <si>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JanaMed, SIA</t>
  </si>
  <si>
    <t>Jansone Anita - ģimenes ārsta prakse</t>
  </si>
  <si>
    <t>Jaudzeme Oksana - ģimenes ārsta prakse</t>
  </si>
  <si>
    <t>Jaunķiķe Vineta - ģimenes ārsta prakse</t>
  </si>
  <si>
    <t>Jāvalde Gunta - ģimenes ārsta prakse</t>
  </si>
  <si>
    <t>Jekaterinas Gerķes ģimenes ārsta prakse, SIA</t>
  </si>
  <si>
    <t>Jevčuka Natālija - ģimenes ārsta prakse</t>
  </si>
  <si>
    <t>Jevgeņijas Soboļevskas ģimenes ārsta prakse, Sabiedrība ar ierobežotu atbildību</t>
  </si>
  <si>
    <t>Junkina Olga - ģimenes ārsta prakse</t>
  </si>
  <si>
    <t>Jutas Ošenieces ģimenes ārsta prakse, SIA</t>
  </si>
  <si>
    <t>Jūlijas Balandinas ģimenes ārsta prakse, SIA</t>
  </si>
  <si>
    <t>K.Zivtiņas ārsta prakse, Sabiedrība ar ierobežotu atbildību</t>
  </si>
  <si>
    <t>Kackeviča Ludmila - ģimenes ārsta prakse</t>
  </si>
  <si>
    <t>Kalēja Sarmīte - ģimenes ārsta prakse</t>
  </si>
  <si>
    <t>Kalniņa Ināra - ģimenes ārsta prakse</t>
  </si>
  <si>
    <t>Kalniņš Aldis - ģimenes ārsta prakse</t>
  </si>
  <si>
    <t>Kaļinkina Galija - ģimenes ārsta prakse</t>
  </si>
  <si>
    <t>Kaļinkina Iļmira - ģimenes ārsta prakse</t>
  </si>
  <si>
    <t>Kaļiņina Gaļina - ģimenes ārsta prakse</t>
  </si>
  <si>
    <t>Kaļita Nadežda - ģimenes ārsta prakse</t>
  </si>
  <si>
    <t>Kaņepe Karīna - ģimenes ārsta prakse</t>
  </si>
  <si>
    <t>Karlsone Aija - ģimenes ārsta prakse</t>
  </si>
  <si>
    <t>Kasačova Gaļina - ģimenes ārsta prakse</t>
  </si>
  <si>
    <t>Katedra, Sabiedrība ar ierobežotu atbildību</t>
  </si>
  <si>
    <t>Kavejeva Aļfija - ģimenes ārsta prakse</t>
  </si>
  <si>
    <t>Kazarjana Anželika - ģimenes ārsta prakse</t>
  </si>
  <si>
    <t>Kārkliņa Indra - ģimenes ārsta prakse</t>
  </si>
  <si>
    <t>Kerēvica Ārija - ģimenes ārsta prakse</t>
  </si>
  <si>
    <t>Kiršfelde Agita - ģimenes ārsta prakse</t>
  </si>
  <si>
    <t>Klauberga Aija - ģimenes ārsta prakse</t>
  </si>
  <si>
    <t>Klimko Inese - ģimenes ārsta prakse</t>
  </si>
  <si>
    <t>Kondratova Aija -  ģimenes ārsta prakse</t>
  </si>
  <si>
    <t>Kormiļicina Gaļina - ģimenes ārsta prakse</t>
  </si>
  <si>
    <t>Korņejeva Tatjana - ģimenes ārsta prakse</t>
  </si>
  <si>
    <t>Koršunova Tatjana - ģimenes ārsta un pediatra prakse</t>
  </si>
  <si>
    <t>Kozaka Nataļja - ģimenes ārsta prakse</t>
  </si>
  <si>
    <t>Kozicka Jeļena - ģimenes ārsta prakse</t>
  </si>
  <si>
    <t>Kozinda Ilze - ģimenes ārsta prakse</t>
  </si>
  <si>
    <t>Krastiņa Inese - ģimenes ārsta prakse</t>
  </si>
  <si>
    <t>Krimuldas doktorāts, Sabiedrība ar ierobežotu atbildību</t>
  </si>
  <si>
    <t>Krustiņa Daiga - ģimenes ārsta prakse</t>
  </si>
  <si>
    <t>KSB Doktorāts, SIA</t>
  </si>
  <si>
    <t>Kuble Ilze - ģimenes ārsta prakse</t>
  </si>
  <si>
    <t>Kudojare Natālija-ģimenes ārsta prakse, SIA</t>
  </si>
  <si>
    <t>Kudrjavceva Jeļena - ģimenes ārsta un osteopāta prakse</t>
  </si>
  <si>
    <t>Kudule Laila - ģimenes ārsta prakse</t>
  </si>
  <si>
    <t>Kukurāne Skaidrīte - ģimenes ārsta prakse</t>
  </si>
  <si>
    <t>Kulakova Jeļena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</si>
  <si>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</si>
  <si>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</si>
  <si>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</si>
  <si>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</si>
  <si>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Nataļja - ģimenes ārsta prakse</t>
  </si>
  <si>
    <t>Ķēniņa Indra - ģimenes ārsta prakse</t>
  </si>
  <si>
    <t>Ķērpe Dzintra - ģimenes ārsta prakse</t>
  </si>
  <si>
    <t>Ķirkuma Aija - ģimenes ārsta prakse</t>
  </si>
  <si>
    <t>L.Petražickas Doktorāts, SIA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</si>
  <si>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</si>
  <si>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</si>
  <si>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</si>
  <si>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</si>
  <si>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</si>
  <si>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LAROMED, SIA</t>
  </si>
  <si>
    <t>Latiševa Tamāra -ģimenes ārsta prakse</t>
  </si>
  <si>
    <t>Latkovska Ingrīda - ģimenes ārsta prakse</t>
  </si>
  <si>
    <t>Lauras Veides ģimenes ārsta prakse, SIA</t>
  </si>
  <si>
    <t>Lazareva Irina - ģimenes ārsta prakse</t>
  </si>
  <si>
    <t>Lazdāne Margerita - ģimenes ārsta prakse</t>
  </si>
  <si>
    <t>Lazutina Jūlija - ģimenes ārsta prakse</t>
  </si>
  <si>
    <t>Leškoviča Antoņina - ģimenes ārsta prakse</t>
  </si>
  <si>
    <t>LIDIJAS LAGANOVSKAS ĢIMENES ĀRSTA PRAKSE, SIA</t>
  </si>
  <si>
    <t>Lielause Gerda - ģimenes ārsta un pediatra prakse</t>
  </si>
  <si>
    <t>LIEPA UN GAILĪTE, Sabiedrība ar ierobežotu atbildību</t>
  </si>
  <si>
    <t>Liepiņa Linda - ģimenes ārsta prakse</t>
  </si>
  <si>
    <t>Liepiņa Madara - ģimenes ārsta prakse</t>
  </si>
  <si>
    <t>Liepiņš Mareks - ģimenes ārsta prakse</t>
  </si>
  <si>
    <t>Liepziedi ārsta prakse, SIA</t>
  </si>
  <si>
    <t>Ligitas Vulfas ārsta prakse, SIA</t>
  </si>
  <si>
    <t>LUMALE DOKTORĀTS, Rīgas pilsētas Lilijas Lapsas individuālais uzņēmums</t>
  </si>
  <si>
    <t>M &amp; M centrs, Sabiedrība ar ierobežotu atbildību</t>
  </si>
  <si>
    <t>M.Gavronskas ārsta prakse, Sabiedrība ar ierobežotu atbildību</t>
  </si>
  <si>
    <t>Magerova Neonila - ģimenes ārsta un internista prakse</t>
  </si>
  <si>
    <t>Maijas Kozlovskas ģimenes ārsta prakse, SIA</t>
  </si>
  <si>
    <t>MAKONT MED, SIA</t>
  </si>
  <si>
    <t>Malnača Dagmāra - ģimenes ārsta prakse</t>
  </si>
  <si>
    <t>Maļinovska Oksana - ģimenes ārsta prakse</t>
  </si>
  <si>
    <t>Mambetajeva Rahata - ģimenes ārsta prakse</t>
  </si>
  <si>
    <t>Marinas Ņesterovskas ģimenes ārsta un internista prakse, Sabiedrība ar ierobežotu atbildību</t>
  </si>
  <si>
    <t>Maritas Ķirsones ģimenes ārsta prakse, SIA</t>
  </si>
  <si>
    <t>Marnauza Ligita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</si>
  <si>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</si>
  <si>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</si>
  <si>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</si>
  <si>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</si>
  <si>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Mārtinsons Jānis - ģimenes ārsta prakse</t>
  </si>
  <si>
    <t>Med Plus Ārstu prakse, SIA</t>
  </si>
  <si>
    <t>MEDAKO, Sabiedrība ar ierobežotu atbildību</t>
  </si>
  <si>
    <t>Medical Solutions, Sabiedrība ar ierobežotu atbildību</t>
  </si>
  <si>
    <t>Meirēna Olga - ģimenes ārsta prakse</t>
  </si>
  <si>
    <t>Mežale Dace - ģimenes ārsta prakse</t>
  </si>
  <si>
    <t>Mežals Ainārs - ģimenes ārsta prakse</t>
  </si>
  <si>
    <t>Mihailova Olga - ģimenes ārsta prakse</t>
  </si>
  <si>
    <t>Mihailova Tatjana - ģimenes ārsta prakse</t>
  </si>
  <si>
    <t>Mikule Laila - ģimenes ārsta prakse</t>
  </si>
  <si>
    <t>Miķelsone Astra - ģimenes ārsta un arodveselības un arodslimību ārsta prakse</t>
  </si>
  <si>
    <t>Molodcova Daiga - ģimenes ārsta prakse</t>
  </si>
  <si>
    <t>Moroza Vija - ģimenes ārsta prakse</t>
  </si>
  <si>
    <t>Muciņa Nadīne - ģimenes ārsta prakse</t>
  </si>
  <si>
    <t>Muižzemniece Irita - ģimenes ārsta prakse</t>
  </si>
  <si>
    <t>Muravjova Olga - ģimenes ārsta prakse</t>
  </si>
  <si>
    <t>N.Sergejevas ģimenes ārsta prakse, SIA</t>
  </si>
  <si>
    <t>Nataļjas Zaharovas ģimenes ārsta prakse, SIA</t>
  </si>
  <si>
    <t>NEOCORTEX,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</si>
  <si>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</si>
  <si>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</si>
  <si>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</si>
  <si>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</si>
  <si>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Ņeborakova Inga - ģimenes ārsta prakse</t>
  </si>
  <si>
    <t>O.Kļaviņas ģimenes ārsta prakse, SIA</t>
  </si>
  <si>
    <t>Oniščuka Svetlana - ģimenes ārsta un pediatra prakse</t>
  </si>
  <si>
    <t>ORIENTS, Sabiedrība ar ierobežotu atbildību Rīgā</t>
  </si>
  <si>
    <t>Ostrovska Sona - ģimenes ārsta prakse</t>
  </si>
  <si>
    <t>Ozola Aina - ģimenes ārsta prakse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</si>
  <si>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</si>
  <si>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</si>
  <si>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</si>
  <si>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</si>
  <si>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</si>
  <si>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Panteļejeva Ņina - ģimenes ārsta prakse</t>
  </si>
  <si>
    <t>Paņina Irina - ģimenes ārsta un arodveselības un arodslimību ārsta prakse</t>
  </si>
  <si>
    <t>Paradovska Inga - ģimenes ārsta un arodveselības un arodslimību ārsta prakse</t>
  </si>
  <si>
    <t>Parfjonova Olga - ģimenes ārsta prakse</t>
  </si>
  <si>
    <t>Pavāre Larisa - ģimenes ārsta prakse</t>
  </si>
  <si>
    <t>Perna Inna - ģimenes ārsta un pediatra prakse</t>
  </si>
  <si>
    <t>Petraškēviča Ingrīda - ģimenes ārsta prakse</t>
  </si>
  <si>
    <t>Petrova Ludmila - ģimenes ārsta un arodveselības un arodslimību ārsta prakse</t>
  </si>
  <si>
    <t>Pilskalne Svetlana -ģimenes ārsta prakse</t>
  </si>
  <si>
    <t>Pīleņģe Māra - ģimenes ārsta un arodveselības un arodslimību ārsta prakse</t>
  </si>
  <si>
    <t>Pogodina Jeļena  - ģimenes ārsta un internista prakse</t>
  </si>
  <si>
    <t>Polukarova Tamāra - ģimenes ārsta prakse</t>
  </si>
  <si>
    <t>Pone Gundega - ģimenes ārsta prakse</t>
  </si>
  <si>
    <t>Ponne Inguna - ģimenes ārsta prakse</t>
  </si>
  <si>
    <t>Portnaja Nataļja - ģimenes ārsta prakse</t>
  </si>
  <si>
    <t>Prokofjeva Svetlana - ģimenes ārsta prakse</t>
  </si>
  <si>
    <t>Proskurina Antoņina - ģimenes ārsta un ārsta prakse padziļināta elektrokardiogrāfijas metodē</t>
  </si>
  <si>
    <t>Proskurņa Tatjana - ģimenes ārsta un internista prakse</t>
  </si>
  <si>
    <t>Pučkovs Dmitrijs - ģimenes ārsta prakse</t>
  </si>
  <si>
    <t>Pukijāne Marina - ģimenes ārsta prakse</t>
  </si>
  <si>
    <t>Pundane  Ludmila - ģimenes ārsta prakse</t>
  </si>
  <si>
    <t>Purenkova Maija - ģimenes ārsta prakse</t>
  </si>
  <si>
    <t>Purina Jeļena - ģimenes ārsta prakse</t>
  </si>
  <si>
    <t>Rasmane Ligita -ģimenes ārsta prakse</t>
  </si>
  <si>
    <t>Reine Maiga - ģimenes ārsta un pediatra prakse</t>
  </si>
  <si>
    <t>Revigo, Sabiedrība ar ierobežotu atbildību</t>
  </si>
  <si>
    <t>Rezovska Irēna -ģimenes ārsta prakse</t>
  </si>
  <si>
    <t>Ribkina Olga - ģimenes ārsta un akupunktūras ārsta prakse</t>
  </si>
  <si>
    <t>Rimjane Natālija - ģimenes ārsta, psihoterapeita un arodveselības un arodslimību ārsta prakse</t>
  </si>
  <si>
    <t>Rimša Gaļina - ģimenes ārsta prakse</t>
  </si>
  <si>
    <t>Riževa Inguna - ģimenes ārsta prakse</t>
  </si>
  <si>
    <t>RĪGAS PILSĒTAS ĢIMENES ĀRSTES SARMĪTES BREICES INDIVIDUĀLAIS UZŅĒMUMS, Individuālais uzņēmums</t>
  </si>
  <si>
    <t>RĪTS M, Sabiedrība ar ierobežotu atbildību</t>
  </si>
  <si>
    <t>Ročāne Dace - ģimenes ārsta prakse</t>
  </si>
  <si>
    <t>Rodionovs Valerijs - ģimenes ārsta prakse</t>
  </si>
  <si>
    <t>Roze Krista - ģimenes ārsta prakse</t>
  </si>
  <si>
    <t>Rozeniece Aina - ģimenes ārsta prakse</t>
  </si>
  <si>
    <t>Rukavišņikova Ērika - ģimenes ārsta prakse</t>
  </si>
  <si>
    <t>Rutkeviča Ārija Aija - ģimenes ārsta prakse</t>
  </si>
  <si>
    <t>Rutkovskis Vasilijs - ģimenes ārsta prakse</t>
  </si>
  <si>
    <t>S. MICKEVIČAS ārsta prakse, Sabiedrība ar ierobežotu atbildību</t>
  </si>
  <si>
    <t>S.Birznieces-Bekmanes ģimenes ārsta un pediatra prakse, Sabiedrība ar ierobežotu atbildību</t>
  </si>
  <si>
    <t>S.Gertneres ārsta prakse, Sabiedrība ar ierobežotu atbildību</t>
  </si>
  <si>
    <t>Sadu Alberto - ģimenes ārsta prakse</t>
  </si>
  <si>
    <t>Safranova Ieva - ģimenes ārsta prakse</t>
  </si>
  <si>
    <t>Saļahova Farida - ģimenes ārsta prakse</t>
  </si>
  <si>
    <t>SANDRAS KUKAINES DOKTORĀTS, SIA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</si>
  <si>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</si>
  <si>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</si>
  <si>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</si>
  <si>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</si>
  <si>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</si>
  <si>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</si>
  <si>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</si>
  <si>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</si>
  <si>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Siliņa Līga - ģimenes ārsta prakse</t>
  </si>
  <si>
    <t>SILVA MED, Rīgas pilsētas S.Pujātes individuālais uzņēmums medicīniskā firma</t>
  </si>
  <si>
    <t>Simanoviča Žaneta - ģimenes ārsta prakse</t>
  </si>
  <si>
    <t>Simsone Inta - ģimenes ārsta prakse</t>
  </si>
  <si>
    <t>Sitovenko Olga - ģimenes ārsta prakse</t>
  </si>
  <si>
    <t>Skribnovska Anna - ģimenes ārsta prakse</t>
  </si>
  <si>
    <t>Skudra Ilona - ģimenes ārsta prakse</t>
  </si>
  <si>
    <t>Skumbiņa Diāna - ģimenes ārsta prakse</t>
  </si>
  <si>
    <t>Skurihina Inna - ģimenes ārsta un arodveselības un arodslimību ārsta prakse</t>
  </si>
  <si>
    <t>SN ĀRSTE, SIA</t>
  </si>
  <si>
    <t>Sokaļska Alla - ģimenes ārsta prakse</t>
  </si>
  <si>
    <t>Solodova Tatjana - ģimenes ārsta prakse</t>
  </si>
  <si>
    <t>Solovjova Kira -  ģimenes ārsta prakse</t>
  </si>
  <si>
    <t>Spicina Gaļina - ģimenes ārsta prakse</t>
  </si>
  <si>
    <t>Sprūde Jevgeņija - ģimenes ārsta prakse</t>
  </si>
  <si>
    <t>Stauga Ausma - ģimenes ārsta un pediatra prakse</t>
  </si>
  <si>
    <t>Stepiņa Santa - ģimenes ārsta prakse</t>
  </si>
  <si>
    <t>Straume Dace - ģimenes ārsta prakse</t>
  </si>
  <si>
    <t>Straupe Zita - ģimenes ārsta prakse</t>
  </si>
  <si>
    <t>Strautmane Inese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</si>
  <si>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</si>
  <si>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</si>
  <si>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</si>
  <si>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</si>
  <si>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Šabanova Larisa - ģimenes ārsta prakse</t>
  </si>
  <si>
    <t>Šabanovs Nikolajs - ģimenes ārsta prakse</t>
  </si>
  <si>
    <t>Šapele Indra - ģimenes ārsta un pediatra prakse</t>
  </si>
  <si>
    <t>Šaripova Inga - ģimenes ārsta prakse</t>
  </si>
  <si>
    <t>Šarna Vizma - ģimenes ārsta prakse</t>
  </si>
  <si>
    <t>Šnaidere Jūlija - ģimenes ārsta prakse</t>
  </si>
  <si>
    <t>Talente Guntra - ģimenes ārsta un arodveselības un arodslimību ārsta prakse</t>
  </si>
  <si>
    <t>Tatjanas Boilovičas ģimenes ārsta prakse, Sabiedrība ar ierobežotu atbildību</t>
  </si>
  <si>
    <t>Teleženko Iveta - ģimenes ārsta prakse</t>
  </si>
  <si>
    <t>Teršukova Larisa - ģimenes ārsta prakse</t>
  </si>
  <si>
    <t>Thymus, SIA</t>
  </si>
  <si>
    <t>Timšāne Gunta - ģimenes ārsta un pediatra prakse</t>
  </si>
  <si>
    <t>Tirāns Edgars -ģimenes ārsta prakse</t>
  </si>
  <si>
    <t>Toprina Anastasija - ģimenes ārsta prakse</t>
  </si>
  <si>
    <t>TriA SAD, Sabiedrība ar ierobežotu atbildību</t>
  </si>
  <si>
    <t>Trumpele Svetlana - ģimenes ārsta prakse</t>
  </si>
  <si>
    <t>Trušņikova Gaļina - ģimenes ārsta prakse</t>
  </si>
  <si>
    <t>Upeniece Laima - ģimenes ārsta un pediatra prakse</t>
  </si>
  <si>
    <t>Upīte Ināra - ģimenes ārsta prakse</t>
  </si>
  <si>
    <t>Urbanoviča Larisa - ģimenes ārsta prakse</t>
  </si>
  <si>
    <t>V. MEĻŅIKAS ārsta prakse, Sabiedrība ar ierobežotu atbildību</t>
  </si>
  <si>
    <t>Vaivade Agita - ģimenes ārsta un pediatra prakse</t>
  </si>
  <si>
    <t>Valijas Pčolkinas ģimenes ārsta prakse, Sabiedrība ar ierobežotu atbildību</t>
  </si>
  <si>
    <t>Valucka Tatjana - ģimenes ārsta prakse</t>
  </si>
  <si>
    <t>Vecvērdiņa Vizma - ģimenes ārsta prakse</t>
  </si>
  <si>
    <t>Veide Artūrs - ģimenes ārsta un arodveselības un arodslimību ārsta prakse</t>
  </si>
  <si>
    <t>Veide Sarmīte - ģimenes ārsta prakse</t>
  </si>
  <si>
    <t>Veides ārstu prakse, IK</t>
  </si>
  <si>
    <t>Vesele Brigita - ģimenes ārsta un pediatra prakse</t>
  </si>
  <si>
    <t>VIDEMED, SIA</t>
  </si>
  <si>
    <t>Vija Med, Sabiedrība ar ierobežotu atbildību</t>
  </si>
  <si>
    <t>Vikmane Dace - ģimenes ārsta un pediatra prakse</t>
  </si>
  <si>
    <t>VIKTORIJA D, Rīgas pilsētas V.Driksmanes individuālais uzņēmums medicīniskā firma</t>
  </si>
  <si>
    <t>Vissarionovs Vadims - ģimenes ārsta prakse</t>
  </si>
  <si>
    <t>Višņevska Kristīne - ģimenes ārsta prakse</t>
  </si>
  <si>
    <t>VITA FORTA, SIA</t>
  </si>
  <si>
    <t>Vitas Jirgensones ārsta prakse, SIA</t>
  </si>
  <si>
    <t>Vīgante Valentīna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</si>
  <si>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</si>
  <si>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</si>
  <si>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</si>
  <si>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</si>
  <si>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Zaharenkova Nataļja - ģimenes ārsta un arodveselības un arodslimību ārsta prakse</t>
  </si>
  <si>
    <t>Zaharova Gaļina - ģimenes ārsta un pediatra prakse</t>
  </si>
  <si>
    <t>Zaharova Larisa - ģimenes ārsta un pediatra prakse</t>
  </si>
  <si>
    <t>Zaiceva Nataļja - ģimenes ārsta un arodveselības un arodslimību ārsta prakse</t>
  </si>
  <si>
    <t>Zaķe Sarmīte - ģimenes ārsta un arodveselības un arodslimību ārsta prakse</t>
  </si>
  <si>
    <t>Zaļeniece Rita - ģimenes ārsta prakse</t>
  </si>
  <si>
    <t>Zandare-Legata Evija - ģimenes ārsta prakse</t>
  </si>
  <si>
    <t>Zandas Oliņas Putenes ģimenes ārsta prakse, Sabiedrība ar ierobežotu atbildību</t>
  </si>
  <si>
    <t>Zanes Torbejevas ģimenes ārstes prakse, SIA</t>
  </si>
  <si>
    <t>Zaremba Līga - ģimenes ārsta prakse</t>
  </si>
  <si>
    <t>Zarubina Rita -ģimenes ārsta prakse</t>
  </si>
  <si>
    <t>Zeltiņa Anda - ģimenes ārsta prakse</t>
  </si>
  <si>
    <t>Zemīte Ināra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</si>
  <si>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</si>
  <si>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</si>
  <si>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</si>
  <si>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</si>
  <si>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Zolitūdes doktorāts, Sabiedrība ar ierobežotu atbildību</t>
  </si>
  <si>
    <t>Zorģe Lolita - ģimenes ārsta prakse</t>
  </si>
  <si>
    <t>Zvagūze Inta - ģimenes ārsta prakse</t>
  </si>
  <si>
    <t>Zvirbule Lidija - ģimenes ārsta prakse</t>
  </si>
  <si>
    <t>Žiļiča Marina - ģimenes ārsta prakse</t>
  </si>
  <si>
    <t>Žubule Janīna - ģimenes ārsta prakse</t>
  </si>
  <si>
    <t>Žuka Jeļena - ģimenes ārsta prakse</t>
  </si>
  <si>
    <t>Dagnijas Purlīces ģimenes ārsta prakse, Sabiedrība ar ierobežotu atbildību</t>
  </si>
  <si>
    <t>Bulduru Doktorāts, Sabiedrība ar ierobežotu atbildību</t>
  </si>
  <si>
    <t>Lovenecka Natalija - ģimenes ārsta prakse</t>
  </si>
  <si>
    <t>Liene Lejiņa</t>
  </si>
  <si>
    <t>Olga Pilāte</t>
  </si>
  <si>
    <t>Pilāte Olga - ģimenes ārsta prakse</t>
  </si>
  <si>
    <t>Marika Jakušenoka</t>
  </si>
  <si>
    <t>M.Jakušenokas ārstu prakse, SIA</t>
  </si>
  <si>
    <t>Nadeždas Tereškinas ģimenes ārsta prakse, Sabiedrība ar ierobežotu atbildību</t>
  </si>
  <si>
    <t>L.Lejiņas ģimenes ārsta prakse, Sabiedrība ar ierobežotu atbildību</t>
  </si>
  <si>
    <t>Aions, SIA</t>
  </si>
  <si>
    <t>Zane Dāboliņa</t>
  </si>
  <si>
    <t>Anetes Urķes ģimenes ārsta prakse, SIA</t>
  </si>
  <si>
    <t>Anete Urķe</t>
  </si>
  <si>
    <t>Anna Kučika</t>
  </si>
  <si>
    <t>Nataļja Buldakova</t>
  </si>
  <si>
    <t>Ņina Voroņko</t>
  </si>
  <si>
    <t>Inese Bārbale</t>
  </si>
  <si>
    <t>Linda Zēģele</t>
  </si>
  <si>
    <t>Vita Berliņa</t>
  </si>
  <si>
    <t>Ludmila Streļča</t>
  </si>
  <si>
    <t>Dmitrijs Pučkovs</t>
  </si>
  <si>
    <t>Larisa Demidova</t>
  </si>
  <si>
    <t>Elga Kunstberga</t>
  </si>
  <si>
    <t>Igors Bubins</t>
  </si>
  <si>
    <t>Nataļja Kozaka</t>
  </si>
  <si>
    <t>Andra Matuševica</t>
  </si>
  <si>
    <t>Tatjana Frolova</t>
  </si>
  <si>
    <t>Dzintra Ķērpe</t>
  </si>
  <si>
    <t>Jolanta Nodelmane</t>
  </si>
  <si>
    <t>Ilze Kozinda</t>
  </si>
  <si>
    <t>Anda Zeltiņa</t>
  </si>
  <si>
    <t>Nikolajs Šabanovs</t>
  </si>
  <si>
    <t>Inga Paradovska</t>
  </si>
  <si>
    <t>Guntra Talente</t>
  </si>
  <si>
    <t>Natalija Fjodorova</t>
  </si>
  <si>
    <t>Zane Zitmane</t>
  </si>
  <si>
    <t>Evita Langina</t>
  </si>
  <si>
    <t>Larisa Zaharova</t>
  </si>
  <si>
    <t>Gita Grīviņa</t>
  </si>
  <si>
    <t>Maija Guste</t>
  </si>
  <si>
    <t>Viktorija Sevastjanova</t>
  </si>
  <si>
    <t>Oksana Maļinovska</t>
  </si>
  <si>
    <t>Tatjana Geletko</t>
  </si>
  <si>
    <t>Anžela Leite</t>
  </si>
  <si>
    <t>Ārija Lāce</t>
  </si>
  <si>
    <t>Iļmira Kaļinkina</t>
  </si>
  <si>
    <t>Ludmila Bubenko</t>
  </si>
  <si>
    <t>Kira Solovjova</t>
  </si>
  <si>
    <t>Daina Lapa</t>
  </si>
  <si>
    <t>Jūlija Spēlīte</t>
  </si>
  <si>
    <t>Jeļena Pogodina</t>
  </si>
  <si>
    <t>Livija Elksne</t>
  </si>
  <si>
    <t>Alise Nicmane-Aišpure</t>
  </si>
  <si>
    <t>Vadims Vissarionovs</t>
  </si>
  <si>
    <t>Inna Perna</t>
  </si>
  <si>
    <t>Agita Vaivade</t>
  </si>
  <si>
    <t>Ilze Apinīte</t>
  </si>
  <si>
    <t>Ņina Demčenkova</t>
  </si>
  <si>
    <t>Mudīte Zvaigzne</t>
  </si>
  <si>
    <t>Olga Muravjova</t>
  </si>
  <si>
    <t>Jolanta Martinsone-Bičevska</t>
  </si>
  <si>
    <t>Liene Freimane</t>
  </si>
  <si>
    <t>Aija Cingele</t>
  </si>
  <si>
    <t>Natālija Kudojare</t>
  </si>
  <si>
    <t>Jūlija Ļeskova</t>
  </si>
  <si>
    <t>Jānis Mārtinsons</t>
  </si>
  <si>
    <t>Māra Pīleņģe</t>
  </si>
  <si>
    <t>Ilona Skudra</t>
  </si>
  <si>
    <t>Ilārs Freimanis</t>
  </si>
  <si>
    <t>Daiga Krustiņa</t>
  </si>
  <si>
    <t>Gaļina Rimša</t>
  </si>
  <si>
    <t>Dagmāra Malnača</t>
  </si>
  <si>
    <t>Ingrīda Petraškēviča</t>
  </si>
  <si>
    <t>Gaļina Trušņikova</t>
  </si>
  <si>
    <t>Ērika Rukavišņikova</t>
  </si>
  <si>
    <t>Līga Zaremba</t>
  </si>
  <si>
    <t>Elita Atpile</t>
  </si>
  <si>
    <t>Agnese Lukstiņa</t>
  </si>
  <si>
    <t>Indra Mukāne</t>
  </si>
  <si>
    <t>Lidija Zvirbule</t>
  </si>
  <si>
    <t>Larisa Urbanoviča</t>
  </si>
  <si>
    <t>Vita Jirgensone</t>
  </si>
  <si>
    <t>Anete Petraite</t>
  </si>
  <si>
    <t>Armanda Skricka</t>
  </si>
  <si>
    <t>Brigita Vesele</t>
  </si>
  <si>
    <t>Indra Šapele</t>
  </si>
  <si>
    <t>Zane Broka</t>
  </si>
  <si>
    <t>Olga Ribkina</t>
  </si>
  <si>
    <t>Irita Muižzemniece</t>
  </si>
  <si>
    <t>Gerda Lielause</t>
  </si>
  <si>
    <t>Ignatijs Kulišovs</t>
  </si>
  <si>
    <t>Olga Parfjonova</t>
  </si>
  <si>
    <t>Līga Zīvere-Pile</t>
  </si>
  <si>
    <t>Iveta Ceriņa</t>
  </si>
  <si>
    <t>Astrīda Kalnāre</t>
  </si>
  <si>
    <t>Hedviga Kronberga</t>
  </si>
  <si>
    <t>Inese Klimko</t>
  </si>
  <si>
    <t>Gundega Veide</t>
  </si>
  <si>
    <t>Irina Lazareva</t>
  </si>
  <si>
    <t>Inna Miļutikova</t>
  </si>
  <si>
    <t>Edīte Krūmiņa</t>
  </si>
  <si>
    <t>Nataļja Zaiceva</t>
  </si>
  <si>
    <t>Iveta Feldmane</t>
  </si>
  <si>
    <t>Iveta Sergejeva</t>
  </si>
  <si>
    <t>Dmitrijs Boroviks</t>
  </si>
  <si>
    <t>Marina Žiļiča</t>
  </si>
  <si>
    <t>Inga Žīgure</t>
  </si>
  <si>
    <t>Anda Gacka</t>
  </si>
  <si>
    <t>Anita Oginska</t>
  </si>
  <si>
    <t>Maija Dakse</t>
  </si>
  <si>
    <t>Kristīne Zivtiņa-Kravale</t>
  </si>
  <si>
    <t>Jūlija Mališeva</t>
  </si>
  <si>
    <t>Inese Laizāne</t>
  </si>
  <si>
    <t>Vilena Šumska</t>
  </si>
  <si>
    <t>Inese Kuģe</t>
  </si>
  <si>
    <t>Ingars Burlaks</t>
  </si>
  <si>
    <t>Jekaterīna Jeļiseikina</t>
  </si>
  <si>
    <t>Jānis Dreimanis</t>
  </si>
  <si>
    <t>Tatjana Boiloviča</t>
  </si>
  <si>
    <t>Jeļena Jakupova</t>
  </si>
  <si>
    <t>Rahata Mambetajeva</t>
  </si>
  <si>
    <t>Jolanta Gulbe</t>
  </si>
  <si>
    <t>Jūlija Lazutina</t>
  </si>
  <si>
    <t>Dace Cibule</t>
  </si>
  <si>
    <t>Jekaterina Koževņikova</t>
  </si>
  <si>
    <t>Rita Draška</t>
  </si>
  <si>
    <t>Inguna Ponne</t>
  </si>
  <si>
    <t>Pāvels Dimenšteins</t>
  </si>
  <si>
    <t>Jūlija Balandina</t>
  </si>
  <si>
    <t>Dita Zeltiņa</t>
  </si>
  <si>
    <t>Dace Rozenberga</t>
  </si>
  <si>
    <t>Aija Karlsone</t>
  </si>
  <si>
    <t>Līga Brūkle</t>
  </si>
  <si>
    <t>Žanna Gubska</t>
  </si>
  <si>
    <t>Inga Namavire</t>
  </si>
  <si>
    <t>Anna Bertone</t>
  </si>
  <si>
    <t>Andrejs Sazoņiks</t>
  </si>
  <si>
    <t>Oksana Jaudzeme</t>
  </si>
  <si>
    <t>Ligita Marnauza</t>
  </si>
  <si>
    <t>Inga Ņeborakova</t>
  </si>
  <si>
    <t>Santa Gertnere</t>
  </si>
  <si>
    <t>Nataļja Fotiadu</t>
  </si>
  <si>
    <t>Alberto Sadu</t>
  </si>
  <si>
    <t>Veronika Astafjeva</t>
  </si>
  <si>
    <t>Svetlana Prokofjeva</t>
  </si>
  <si>
    <t>Laura Veide</t>
  </si>
  <si>
    <t>Marita Ķirsone</t>
  </si>
  <si>
    <t>Mareks Liepiņš</t>
  </si>
  <si>
    <t>Santa Stepiņa</t>
  </si>
  <si>
    <t>Larisa Gončarova</t>
  </si>
  <si>
    <t>Ilva Gailuma</t>
  </si>
  <si>
    <t>Tatjana Malašonoka</t>
  </si>
  <si>
    <t>Lidija Laganovska</t>
  </si>
  <si>
    <t>Margarita Gemma</t>
  </si>
  <si>
    <t>Dina Florena</t>
  </si>
  <si>
    <t>Jelizaveta Aleksejeva</t>
  </si>
  <si>
    <t>Sergejs Davidovičs-Ščerbackis</t>
  </si>
  <si>
    <t>Olga Kļaviņa</t>
  </si>
  <si>
    <t>Evita Goraja</t>
  </si>
  <si>
    <t>Viktorija Cvetkova</t>
  </si>
  <si>
    <t>Jevgeņija Soboļevska</t>
  </si>
  <si>
    <t>Aija Stūrmane</t>
  </si>
  <si>
    <t>Iļja Meniss</t>
  </si>
  <si>
    <t>Inga Smirnova</t>
  </si>
  <si>
    <t>Anastasija Toprina</t>
  </si>
  <si>
    <t>Kristīne Višņevska</t>
  </si>
  <si>
    <t>Lāsma Četverga</t>
  </si>
  <si>
    <t>Dagnija Purlīce</t>
  </si>
  <si>
    <t>Jevgeņijs Bondins</t>
  </si>
  <si>
    <t>Andris Lasmanis</t>
  </si>
  <si>
    <t>Dace Spilnere-Pūciņa</t>
  </si>
  <si>
    <t>Aļona Bergmane</t>
  </si>
  <si>
    <t>Lilija Lapsa</t>
  </si>
  <si>
    <t>Ilze Aizsilniece</t>
  </si>
  <si>
    <t>Valija Pčolkina</t>
  </si>
  <si>
    <t>Sarmīte Breice</t>
  </si>
  <si>
    <t>Irina Račinska</t>
  </si>
  <si>
    <t>Vjačeslavs Legzdiņš</t>
  </si>
  <si>
    <t>Viktorija Driksmane</t>
  </si>
  <si>
    <t>Silvija Pujāte</t>
  </si>
  <si>
    <t>Aina Ozola</t>
  </si>
  <si>
    <t>Jeļena Kudrjavceva</t>
  </si>
  <si>
    <t>Andris Baumanis</t>
  </si>
  <si>
    <t>Sarmīte Veide</t>
  </si>
  <si>
    <t>Dace Mežale</t>
  </si>
  <si>
    <t>Māra Bremmere</t>
  </si>
  <si>
    <t>Astrīda Marčenoka</t>
  </si>
  <si>
    <t>Sandra Mickeviča</t>
  </si>
  <si>
    <t>Vēsma Meļņika</t>
  </si>
  <si>
    <t>Inese Krastiņa</t>
  </si>
  <si>
    <t>Valentīna Tene</t>
  </si>
  <si>
    <t>Svetlana Derkača</t>
  </si>
  <si>
    <t>Santa Lapiņa</t>
  </si>
  <si>
    <t>Aleksandra Homenko</t>
  </si>
  <si>
    <t>Antoņina Proskurina</t>
  </si>
  <si>
    <t>Linda Liepiņa</t>
  </si>
  <si>
    <t>Harijs Greditors</t>
  </si>
  <si>
    <t>Valentīna Vīgante</t>
  </si>
  <si>
    <t>Vineta Ģēģere</t>
  </si>
  <si>
    <t>Jolanta Adītāja</t>
  </si>
  <si>
    <t>Ieva Safranova</t>
  </si>
  <si>
    <t>Inese Andersone</t>
  </si>
  <si>
    <t>Vizma Vecvērdiņa</t>
  </si>
  <si>
    <t>Lolita Zorģe</t>
  </si>
  <si>
    <t>Natālija Rimjane</t>
  </si>
  <si>
    <t>Līga Beijere</t>
  </si>
  <si>
    <t>Vizma Šarna</t>
  </si>
  <si>
    <t>Margerita Lazdāne</t>
  </si>
  <si>
    <t>Ingrīda Latkovska</t>
  </si>
  <si>
    <t>Liene Drēmane</t>
  </si>
  <si>
    <t>Valerijs Rodionovs</t>
  </si>
  <si>
    <t>Ilze Skuja</t>
  </si>
  <si>
    <t>Dana Misiņa</t>
  </si>
  <si>
    <t>Zanda Oliņa-Putene</t>
  </si>
  <si>
    <t>Marina Farafonova</t>
  </si>
  <si>
    <t>Tatjana Čurilova</t>
  </si>
  <si>
    <t>Regīna Aganova</t>
  </si>
  <si>
    <t>Inta Zvagūze</t>
  </si>
  <si>
    <t>Maija Baumane</t>
  </si>
  <si>
    <t>Larisa Pavāre</t>
  </si>
  <si>
    <t>Irina Berkoviča</t>
  </si>
  <si>
    <t>Dace Tuzika</t>
  </si>
  <si>
    <t>Gunta Jāvalde</t>
  </si>
  <si>
    <t>Inna Skurihina</t>
  </si>
  <si>
    <t>Boriss Novikovs</t>
  </si>
  <si>
    <t>Sarmīte Zaķe</t>
  </si>
  <si>
    <t>Jeļena Kozicka</t>
  </si>
  <si>
    <t>Krista Roze</t>
  </si>
  <si>
    <t>Anna Kraule</t>
  </si>
  <si>
    <t>Dace Kudrjavceva</t>
  </si>
  <si>
    <t>Marina Pukijāne</t>
  </si>
  <si>
    <t>Ludmila Pundane</t>
  </si>
  <si>
    <t>Tamāra Latiševa</t>
  </si>
  <si>
    <t>Ainārs Mežals</t>
  </si>
  <si>
    <t>Larisa Šabanova</t>
  </si>
  <si>
    <t>Tamāra Polukarova</t>
  </si>
  <si>
    <t>Zane Bērziņa</t>
  </si>
  <si>
    <t>Aizeneta Aldersone</t>
  </si>
  <si>
    <t>Inga Indrāne</t>
  </si>
  <si>
    <t>Indra Kārkliņa</t>
  </si>
  <si>
    <t>Galija Kaļinkina</t>
  </si>
  <si>
    <t>Ineta Dombrovska</t>
  </si>
  <si>
    <t>Gaļina Kormiļicina</t>
  </si>
  <si>
    <t>Dace Straume</t>
  </si>
  <si>
    <t>Aija Ķirkuma</t>
  </si>
  <si>
    <t>Ilona Timčenko</t>
  </si>
  <si>
    <t>Inga Šaripova</t>
  </si>
  <si>
    <t>Ināra Bažbauere</t>
  </si>
  <si>
    <t>Margarita Balmane</t>
  </si>
  <si>
    <t>Tatjana Koršunova</t>
  </si>
  <si>
    <t>Gaļina Spicina</t>
  </si>
  <si>
    <t>Tatjana Solodova</t>
  </si>
  <si>
    <t>Vadims Agarelovs</t>
  </si>
  <si>
    <t>Svetlana Sazonova</t>
  </si>
  <si>
    <t>Tatjana Ažipa</t>
  </si>
  <si>
    <t>Ilze Kuble</t>
  </si>
  <si>
    <t>Jevgeņijs Andrijenko</t>
  </si>
  <si>
    <t>Agita Gailīte</t>
  </si>
  <si>
    <t>Laila Kudule</t>
  </si>
  <si>
    <t>Vasilijs Rutkovskis</t>
  </si>
  <si>
    <t>Diāna Ziediņa</t>
  </si>
  <si>
    <t>Agita Kiršfelde</t>
  </si>
  <si>
    <t>Olga Meirēna</t>
  </si>
  <si>
    <t>Astrīda Kuzmane</t>
  </si>
  <si>
    <t>Anita Frīdvalde</t>
  </si>
  <si>
    <t>Maija Kontautiene</t>
  </si>
  <si>
    <t>Sandra Lankrete</t>
  </si>
  <si>
    <t>Rita Zarubina</t>
  </si>
  <si>
    <t>Sona Ostrovska</t>
  </si>
  <si>
    <t>Jeļena Žuka</t>
  </si>
  <si>
    <t>Nataļja Ļihodejevska</t>
  </si>
  <si>
    <t>Jeļena Purina</t>
  </si>
  <si>
    <t>Silva Blaua</t>
  </si>
  <si>
    <t>Edgars Tirāns</t>
  </si>
  <si>
    <t>Indra Ķēniņa</t>
  </si>
  <si>
    <t>Ligita Rasmane</t>
  </si>
  <si>
    <t>Aija Volujeviča</t>
  </si>
  <si>
    <t>Žaneta Isakoviča</t>
  </si>
  <si>
    <t>Janīna Žubule</t>
  </si>
  <si>
    <t>Nataļja Gizatullina</t>
  </si>
  <si>
    <t>Ludmila Petrova</t>
  </si>
  <si>
    <t>Larisa Petražicka</t>
  </si>
  <si>
    <t>Irina Čubukova</t>
  </si>
  <si>
    <t>Nataļja Zaharova</t>
  </si>
  <si>
    <t>Olga Junkina</t>
  </si>
  <si>
    <t>Natālija Jevčuka</t>
  </si>
  <si>
    <t>Veneranda Vuļa</t>
  </si>
  <si>
    <t>Nataļja Kuzņecova</t>
  </si>
  <si>
    <t>Nadežda Kaļita</t>
  </si>
  <si>
    <t>Alla Sokaļska</t>
  </si>
  <si>
    <t>Gunta Timšāne</t>
  </si>
  <si>
    <t>Farida Saļahova</t>
  </si>
  <si>
    <t>Aija Kondratova</t>
  </si>
  <si>
    <t>Svetlana Averina</t>
  </si>
  <si>
    <t>Tatjana Proskurņa</t>
  </si>
  <si>
    <t>Dace Vikmane</t>
  </si>
  <si>
    <t>Jeļena Aizikoviča</t>
  </si>
  <si>
    <t>Nataļja Zaharenkova</t>
  </si>
  <si>
    <t>Larisa Teršukova</t>
  </si>
  <si>
    <t>Tatjana Valucka</t>
  </si>
  <si>
    <t>Ilze Jākobsone</t>
  </si>
  <si>
    <t>Tatjana Fradina</t>
  </si>
  <si>
    <t>Dina Savicka</t>
  </si>
  <si>
    <t>Zita Straupe</t>
  </si>
  <si>
    <t>Ārija Kerēvica</t>
  </si>
  <si>
    <t>Ruta Agbobli</t>
  </si>
  <si>
    <t>Līga Bērsone</t>
  </si>
  <si>
    <t>Zaiga Grīnhofa</t>
  </si>
  <si>
    <t>Aslēra Frīdenberga</t>
  </si>
  <si>
    <t>Inese Briede</t>
  </si>
  <si>
    <t>Gaļina Kaļiņina</t>
  </si>
  <si>
    <t>Ausma Stauga</t>
  </si>
  <si>
    <t>Inga Gosteva</t>
  </si>
  <si>
    <t>Āris Čukurs</t>
  </si>
  <si>
    <t>Judīte Māliņa</t>
  </si>
  <si>
    <t>Leonora Burova</t>
  </si>
  <si>
    <t>Edīte Čodere</t>
  </si>
  <si>
    <t>Jūlija Šnaidere</t>
  </si>
  <si>
    <t>Inese Korvina-Piotrovska</t>
  </si>
  <si>
    <t>Karīna Kaņepe</t>
  </si>
  <si>
    <t>Iveta Teleženko</t>
  </si>
  <si>
    <t>Natālija Aleksandrova</t>
  </si>
  <si>
    <t>Ilga Ozola</t>
  </si>
  <si>
    <t>Irēna Rezovska</t>
  </si>
  <si>
    <t>Aija Klauberga</t>
  </si>
  <si>
    <t>Svetlana Pilskalne</t>
  </si>
  <si>
    <t>Sņežana Romaņuka</t>
  </si>
  <si>
    <t>Vija Siliņa</t>
  </si>
  <si>
    <t>Vilhelmīne Eglīte</t>
  </si>
  <si>
    <t>Maija Baldiņa</t>
  </si>
  <si>
    <t>Gaļina Zaharova</t>
  </si>
  <si>
    <t>Nadežda Tereškina</t>
  </si>
  <si>
    <t>Ņina Panteļejeva</t>
  </si>
  <si>
    <t>Neonila Magerova</t>
  </si>
  <si>
    <t>Inguna Riževa</t>
  </si>
  <si>
    <t>Valentina Sergejeva</t>
  </si>
  <si>
    <t>Ināra Beļēviča</t>
  </si>
  <si>
    <t>Ināra Upīte</t>
  </si>
  <si>
    <t>Nataļja Griņa</t>
  </si>
  <si>
    <t>Maiga Reine</t>
  </si>
  <si>
    <t>Dace Raudive</t>
  </si>
  <si>
    <t>Inese Ozola</t>
  </si>
  <si>
    <t>Aija Gredzena</t>
  </si>
  <si>
    <t>Dace Ļūļe</t>
  </si>
  <si>
    <t>Anna Skribnovska</t>
  </si>
  <si>
    <t>Diāna Skumbiņa</t>
  </si>
  <si>
    <t>Vija Dīriņa</t>
  </si>
  <si>
    <t>Laila Mikule</t>
  </si>
  <si>
    <t>Aina Rozeniece</t>
  </si>
  <si>
    <t>Valentīna Doncova</t>
  </si>
  <si>
    <t>Marina Spasova</t>
  </si>
  <si>
    <t>Spasova Prakse, SIA</t>
  </si>
  <si>
    <t>Laimdota Berķe-Berga</t>
  </si>
  <si>
    <t>Dana Blāze</t>
  </si>
  <si>
    <t>Ligita Vulfa</t>
  </si>
  <si>
    <t>Maija Purenkova</t>
  </si>
  <si>
    <t>Aldis Kalniņš</t>
  </si>
  <si>
    <t>Aiva Lībere</t>
  </si>
  <si>
    <t>Ilze Breča</t>
  </si>
  <si>
    <t>Sņežana Novaha</t>
  </si>
  <si>
    <t>Dace Tomilina</t>
  </si>
  <si>
    <t>Nataļja Portnaja</t>
  </si>
  <si>
    <t>Ella Šatalova</t>
  </si>
  <si>
    <t>Ārija Rutkeviča</t>
  </si>
  <si>
    <t>Gaļina Kasačova</t>
  </si>
  <si>
    <t>Inta Eihmane</t>
  </si>
  <si>
    <t>Mihails Ciganovs</t>
  </si>
  <si>
    <t>Aļfija Kavejeva</t>
  </si>
  <si>
    <t>Svetlana Oniščuka</t>
  </si>
  <si>
    <t>Daina Kurbanova</t>
  </si>
  <si>
    <t>Inguna Strazdiņa</t>
  </si>
  <si>
    <t>Gaļina Bogdanova</t>
  </si>
  <si>
    <t>Ludmila Kackeviča</t>
  </si>
  <si>
    <t>Natalija Lovenecka</t>
  </si>
  <si>
    <t>Ilze Dziļuma</t>
  </si>
  <si>
    <t>Irina Paņina</t>
  </si>
  <si>
    <t>Ieva Ozolniece</t>
  </si>
  <si>
    <t>Nataļja Grigorenko</t>
  </si>
  <si>
    <t>Alla Dobroserdova</t>
  </si>
  <si>
    <t>Marina Ņesterovska</t>
  </si>
  <si>
    <t>Ināra Elksne</t>
  </si>
  <si>
    <t>Ilze Bergmane</t>
  </si>
  <si>
    <t>Gita Grīga</t>
  </si>
  <si>
    <t>Inta Simsone</t>
  </si>
  <si>
    <t>Ella Gerasimova</t>
  </si>
  <si>
    <t>Jūlija Zamotkina</t>
  </si>
  <si>
    <t>Antoņina Leškoviča</t>
  </si>
  <si>
    <t>Ināra Kalniņa</t>
  </si>
  <si>
    <t>Vija Moroza</t>
  </si>
  <si>
    <t>Olga Mihailova</t>
  </si>
  <si>
    <t>Tatjana Mihailova</t>
  </si>
  <si>
    <t>Anita Dundure</t>
  </si>
  <si>
    <t>Raitis Gulbis</t>
  </si>
  <si>
    <t>Inese Svilāne</t>
  </si>
  <si>
    <t>Zane Torbejeva</t>
  </si>
  <si>
    <t>Olga Sitovenko</t>
  </si>
  <si>
    <t>Dace Pakalniņa</t>
  </si>
  <si>
    <t>Sandra Birzniece-Bekmane</t>
  </si>
  <si>
    <t>Ārija Ancāne</t>
  </si>
  <si>
    <t>Ināra Celmiņa</t>
  </si>
  <si>
    <t>Dace Ročāne</t>
  </si>
  <si>
    <t>Dace Liepa</t>
  </si>
  <si>
    <t>Inta Freimane</t>
  </si>
  <si>
    <t>Biruta Sedliņa</t>
  </si>
  <si>
    <t>Liene Vītola</t>
  </si>
  <si>
    <t>Daiga Āboltiņa</t>
  </si>
  <si>
    <t>Ieva Mežale</t>
  </si>
  <si>
    <t>Valērijs Valdmanis</t>
  </si>
  <si>
    <t>Katerina Berezina</t>
  </si>
  <si>
    <t>Gunta Āboltiņa</t>
  </si>
  <si>
    <t>Astra Miķelsone</t>
  </si>
  <si>
    <t>Vineta Jaunķiķe</t>
  </si>
  <si>
    <t>Skaidrīte Kukurāne</t>
  </si>
  <si>
    <t>Maija Adamova-Krastiņa</t>
  </si>
  <si>
    <t>Sanita Dzene</t>
  </si>
  <si>
    <t>Evija Zandare-Legata</t>
  </si>
  <si>
    <t>Sarmīte Kalēja</t>
  </si>
  <si>
    <t>Līva Rozenberga</t>
  </si>
  <si>
    <t>Līga Soida</t>
  </si>
  <si>
    <t>Gundega Beķe</t>
  </si>
  <si>
    <t>Andra Jemeļjanova</t>
  </si>
  <si>
    <t>Rita Zaļeniece</t>
  </si>
  <si>
    <t>Gundega Pone</t>
  </si>
  <si>
    <t>Krista Bondare</t>
  </si>
  <si>
    <t>Inese Rabkeviča</t>
  </si>
  <si>
    <t>Tatjana Korņejeva</t>
  </si>
  <si>
    <t>Dace Goberga</t>
  </si>
  <si>
    <t>Maija Kozlovska</t>
  </si>
  <si>
    <t>Žaneta Simanoviča</t>
  </si>
  <si>
    <t>Jekaterina Gerķe</t>
  </si>
  <si>
    <t>Ilze Salmiņa</t>
  </si>
  <si>
    <t>Madara Liepiņa</t>
  </si>
  <si>
    <t>Ināra Zemīte</t>
  </si>
  <si>
    <t>Vēsma Bērziņa</t>
  </si>
  <si>
    <t>Aivars Bērziņš</t>
  </si>
  <si>
    <t>Ruta Riba</t>
  </si>
  <si>
    <t>Ieva Krastiņa</t>
  </si>
  <si>
    <t>Juta Ošeniece</t>
  </si>
  <si>
    <t>Inese Strautmane</t>
  </si>
  <si>
    <t>Artūrs Veide</t>
  </si>
  <si>
    <t>Ilze Leimane</t>
  </si>
  <si>
    <t>Sandra Kukaine</t>
  </si>
  <si>
    <t>Imants Ganus</t>
  </si>
  <si>
    <t>Iveta Skurule</t>
  </si>
  <si>
    <t>Ināra Laizāne</t>
  </si>
  <si>
    <t>Nadežda Sergejeva</t>
  </si>
  <si>
    <t>Gundega Skruze-Janava</t>
  </si>
  <si>
    <t>Līga Siliņa</t>
  </si>
  <si>
    <t>Ginta Veide</t>
  </si>
  <si>
    <t>Ilze Vītiņa</t>
  </si>
  <si>
    <t>Diāna Šēfere</t>
  </si>
  <si>
    <t>Dace Pavlova</t>
  </si>
  <si>
    <t>Daiga Molodcova</t>
  </si>
  <si>
    <t>Sana Vaivode</t>
  </si>
  <si>
    <t>Ilze Grauze</t>
  </si>
  <si>
    <t>Dina Lagzdiņa</t>
  </si>
  <si>
    <t>Maira Indrāne</t>
  </si>
  <si>
    <t>Anete Vjakse</t>
  </si>
  <si>
    <t>Anda Šmitiņa</t>
  </si>
  <si>
    <t>Anita Ganus</t>
  </si>
  <si>
    <t>Aivars Freibergs</t>
  </si>
  <si>
    <t>Ausma Puķīte</t>
  </si>
  <si>
    <t>Ilze Pētersone</t>
  </si>
  <si>
    <t>Jevgeņija Sprūde</t>
  </si>
  <si>
    <t>Jana Borisova-Litvinova</t>
  </si>
  <si>
    <t>Ausma Āne</t>
  </si>
  <si>
    <t>Valda Bērziņa</t>
  </si>
  <si>
    <t>Olga Čivžele</t>
  </si>
  <si>
    <t>Kristīne Birzniece-Bērziņa</t>
  </si>
  <si>
    <t>Ligita Zeltiņa</t>
  </si>
  <si>
    <t>Anita Jansone</t>
  </si>
  <si>
    <t>Sandra Ozoliņa</t>
  </si>
  <si>
    <t>Iveta Vīksne</t>
  </si>
  <si>
    <t>NVD Rīgas nodaļa</t>
  </si>
  <si>
    <t>Ūnijas doktorāts, Sabiedrība ar ierobežotu atbildību</t>
  </si>
  <si>
    <t>Svetlana Koola</t>
  </si>
  <si>
    <t>MPWG, Sabiedrība ar ierobežotu atbildību</t>
  </si>
  <si>
    <t>Kristīne Pāvela</t>
  </si>
  <si>
    <t>Margaritas Bargarumas ārsta prakse, SIA</t>
  </si>
  <si>
    <t>Margarita Bargaruma-Skaista</t>
  </si>
  <si>
    <t>Laura Nonberga</t>
  </si>
  <si>
    <t>I. Veinbergas ģimenes ārsta prakse, Sabiedrība ar ierobežotu atbildību</t>
  </si>
  <si>
    <t>Ieva Veinberga</t>
  </si>
  <si>
    <t>Fradinas Tatjanas ģimenes ārsta prakse, SIA</t>
  </si>
  <si>
    <t>I.Lielkalnes ģimenes ārsta prakse, SIA</t>
  </si>
  <si>
    <t>Ināra Lielkalne</t>
  </si>
  <si>
    <t>Ditas Zeltiņas ārsta prakse, SIA</t>
  </si>
  <si>
    <t>Medicinus, Sabiedrība ar ierobežotu atbildību</t>
  </si>
  <si>
    <t>Dr.Aļonas prakse, Sabiedrība ar ierobežotu atbildību</t>
  </si>
  <si>
    <t>Šalajevs Vladimirs - ģimenes ārsta prakse un ārsta prakse vispārējā ultrasonogrāfijas metodē</t>
  </si>
  <si>
    <t>Vladimirs Šalajevs</t>
  </si>
  <si>
    <t>R.D. doktorāts, SIA</t>
  </si>
  <si>
    <t>Rasa Dauškane</t>
  </si>
  <si>
    <t>Ārstu prakse "Mazcena 21", Sabiedrība ar ierobežotu atbildību</t>
  </si>
  <si>
    <t>Anita Vintere</t>
  </si>
  <si>
    <t>Daiga Žagare</t>
  </si>
  <si>
    <t>Nadīne Muciņa-Noreika</t>
  </si>
  <si>
    <t>Maksims Bogdanovs</t>
  </si>
  <si>
    <t>Valērija Rudzinska</t>
  </si>
  <si>
    <t>Ingas Namavires ģimenes ārsta prakse, Sabiedrība ar ierobežotu atbildību</t>
  </si>
  <si>
    <t>Dr. Jūlija Lazutina, SIA</t>
  </si>
  <si>
    <t>S. Stepiņas doktorāts, SIA</t>
  </si>
  <si>
    <t>Muciņa-Noreika Nadīne - ģimenes ārsta prakse</t>
  </si>
  <si>
    <t>Sabīnes Pavlovskas ģimenes ārsta prakse, SIA</t>
  </si>
  <si>
    <t>Sabīne Pavlovska</t>
  </si>
  <si>
    <t>Santa Liepa-Avotkalna</t>
  </si>
  <si>
    <t>Pīleņģe Māra-ģimenes ārsta un arodveselības un arodslimību ārsta prakse, SIA</t>
  </si>
  <si>
    <t>Irinas Lazarevas ģimenes ārsta prakse, Sabiedrība ar ierobežotu atbildību</t>
  </si>
  <si>
    <t>Ivetas Janmeres ģimenes ārsta prakse, Sabiedrība ar ierobežotu atbildību</t>
  </si>
  <si>
    <t>Iveta Janmere</t>
  </si>
  <si>
    <t>Olgas Pilātes ģimenes ārsta prakse, SIA</t>
  </si>
  <si>
    <t>Māras Bremmeres ģimenes ārsta prakse, SIA</t>
  </si>
  <si>
    <t>Ģimenes ārstu doktorāts, SIA</t>
  </si>
  <si>
    <t>Jekaterina Granovska</t>
  </si>
  <si>
    <t>Olga Turanska</t>
  </si>
  <si>
    <t>Anda Stoļarova</t>
  </si>
  <si>
    <t>Svetlana Mastjaņica</t>
  </si>
  <si>
    <t>Madaras Freimanes ģimenes ārsta prakse, SIA</t>
  </si>
  <si>
    <t>2021. gada maijs</t>
  </si>
  <si>
    <t xml:space="preserve"> Finanšu līdzekļu izlietojums 2021. gada maijs, EUR</t>
  </si>
  <si>
    <t>10010037268</t>
  </si>
  <si>
    <t>010000525</t>
  </si>
  <si>
    <t>10020003136</t>
  </si>
  <si>
    <t>019275423</t>
  </si>
  <si>
    <t>10020005818</t>
  </si>
  <si>
    <t>801200007</t>
  </si>
  <si>
    <t>801600057</t>
  </si>
  <si>
    <t>10040047708</t>
  </si>
  <si>
    <t>Navars Abu-Kura</t>
  </si>
  <si>
    <t>010001210</t>
  </si>
  <si>
    <t>10070009325</t>
  </si>
  <si>
    <t>019277411</t>
  </si>
  <si>
    <t>10080006834</t>
  </si>
  <si>
    <t>019575409</t>
  </si>
  <si>
    <t>10100005317</t>
  </si>
  <si>
    <t>010001593</t>
  </si>
  <si>
    <t>010001348</t>
  </si>
  <si>
    <t>10120007018</t>
  </si>
  <si>
    <t>019477414</t>
  </si>
  <si>
    <t>10130000505</t>
  </si>
  <si>
    <t>010000142</t>
  </si>
  <si>
    <t>10190047106</t>
  </si>
  <si>
    <t>010001667</t>
  </si>
  <si>
    <t>10220006983</t>
  </si>
  <si>
    <t>019175404</t>
  </si>
  <si>
    <t>10250007472</t>
  </si>
  <si>
    <t>010000974</t>
  </si>
  <si>
    <t>10250008145</t>
  </si>
  <si>
    <t>010001317</t>
  </si>
  <si>
    <t>10300002826</t>
  </si>
  <si>
    <t>019575408</t>
  </si>
  <si>
    <t>10310008082</t>
  </si>
  <si>
    <t>801600074</t>
  </si>
  <si>
    <t>10320040822</t>
  </si>
  <si>
    <t>010001486</t>
  </si>
  <si>
    <t>10330010151</t>
  </si>
  <si>
    <t>019175416</t>
  </si>
  <si>
    <t>10350005674</t>
  </si>
  <si>
    <t>010001418</t>
  </si>
  <si>
    <t>10380040172</t>
  </si>
  <si>
    <t>010065407</t>
  </si>
  <si>
    <t>10390031237</t>
  </si>
  <si>
    <t>801200048</t>
  </si>
  <si>
    <t>10400040337</t>
  </si>
  <si>
    <t>10410001259</t>
  </si>
  <si>
    <t>801400004</t>
  </si>
  <si>
    <t>10410009740</t>
  </si>
  <si>
    <t>019475411</t>
  </si>
  <si>
    <t>10430056279</t>
  </si>
  <si>
    <t>019475441</t>
  </si>
  <si>
    <t>10460052836</t>
  </si>
  <si>
    <t>010001427</t>
  </si>
  <si>
    <t>10480010636</t>
  </si>
  <si>
    <t>800600018</t>
  </si>
  <si>
    <t>10480010841</t>
  </si>
  <si>
    <t>019375426</t>
  </si>
  <si>
    <t>10500009868</t>
  </si>
  <si>
    <t>010000835</t>
  </si>
  <si>
    <t>10510010108</t>
  </si>
  <si>
    <t>010075405</t>
  </si>
  <si>
    <t>10520003890</t>
  </si>
  <si>
    <t>801800003</t>
  </si>
  <si>
    <t>10520005170</t>
  </si>
  <si>
    <t>019477418</t>
  </si>
  <si>
    <t>10530006420</t>
  </si>
  <si>
    <t>130000042</t>
  </si>
  <si>
    <t>10540005190</t>
  </si>
  <si>
    <t>019177433</t>
  </si>
  <si>
    <t>10550006514</t>
  </si>
  <si>
    <t>010077417</t>
  </si>
  <si>
    <t>10550006800</t>
  </si>
  <si>
    <t>800800011</t>
  </si>
  <si>
    <t>10550051505</t>
  </si>
  <si>
    <t>010001808</t>
  </si>
  <si>
    <t>10580031508</t>
  </si>
  <si>
    <t>Natālija Gabrāne</t>
  </si>
  <si>
    <t>10600001522</t>
  </si>
  <si>
    <t>805200002</t>
  </si>
  <si>
    <t>10600008587</t>
  </si>
  <si>
    <t>010000071</t>
  </si>
  <si>
    <t>10610042452</t>
  </si>
  <si>
    <t>801600079</t>
  </si>
  <si>
    <t>10630002338</t>
  </si>
  <si>
    <t>010001547</t>
  </si>
  <si>
    <t>10640006885</t>
  </si>
  <si>
    <t>010077454</t>
  </si>
  <si>
    <t>10640051448</t>
  </si>
  <si>
    <t>010001496</t>
  </si>
  <si>
    <t>010065801</t>
  </si>
  <si>
    <t>10660006282</t>
  </si>
  <si>
    <t>019577417</t>
  </si>
  <si>
    <t>019677407</t>
  </si>
  <si>
    <t>801200043</t>
  </si>
  <si>
    <t>800800040</t>
  </si>
  <si>
    <t>10730012477</t>
  </si>
  <si>
    <t>Lolita Zelmene</t>
  </si>
  <si>
    <t>10750010316</t>
  </si>
  <si>
    <t>019477422</t>
  </si>
  <si>
    <t>10760002356</t>
  </si>
  <si>
    <t>019275417</t>
  </si>
  <si>
    <t>10790040985</t>
  </si>
  <si>
    <t>019377437</t>
  </si>
  <si>
    <t>10800004270</t>
  </si>
  <si>
    <t>Uldis Sproģis</t>
  </si>
  <si>
    <t>010000493</t>
  </si>
  <si>
    <t>Veselības centri un doktorāti, SIA</t>
  </si>
  <si>
    <t>10800012914</t>
  </si>
  <si>
    <t>800800027</t>
  </si>
  <si>
    <t>10830009043</t>
  </si>
  <si>
    <t>019375422</t>
  </si>
  <si>
    <t>11000056361</t>
  </si>
  <si>
    <t>Anna Voitkeviča</t>
  </si>
  <si>
    <t>010065405</t>
  </si>
  <si>
    <t>11050041676</t>
  </si>
  <si>
    <t>010001434</t>
  </si>
  <si>
    <t>11250005409</t>
  </si>
  <si>
    <t>019375435</t>
  </si>
  <si>
    <t>11460010906</t>
  </si>
  <si>
    <t>019375430</t>
  </si>
  <si>
    <t>11570049727</t>
  </si>
  <si>
    <t>010001816</t>
  </si>
  <si>
    <t>11720048405</t>
  </si>
  <si>
    <t>Jūlija Šteinberga</t>
  </si>
  <si>
    <t>019475442</t>
  </si>
  <si>
    <t>11940010264</t>
  </si>
  <si>
    <t>804900005</t>
  </si>
  <si>
    <t>11960006043</t>
  </si>
  <si>
    <t>010001135</t>
  </si>
  <si>
    <t>12200005244</t>
  </si>
  <si>
    <t>019275437</t>
  </si>
  <si>
    <t>12430003412</t>
  </si>
  <si>
    <t>010000514</t>
  </si>
  <si>
    <t>12610045220</t>
  </si>
  <si>
    <t>010001784</t>
  </si>
  <si>
    <t>12720008839</t>
  </si>
  <si>
    <t>019277413</t>
  </si>
  <si>
    <t>12730006362</t>
  </si>
  <si>
    <t>019375403</t>
  </si>
  <si>
    <t>12770010354</t>
  </si>
  <si>
    <t>806900004</t>
  </si>
  <si>
    <t>12990003920</t>
  </si>
  <si>
    <t>804477406</t>
  </si>
  <si>
    <t>13020005814</t>
  </si>
  <si>
    <t>019377439</t>
  </si>
  <si>
    <t>13420038924</t>
  </si>
  <si>
    <t>010001476</t>
  </si>
  <si>
    <t>13580003326</t>
  </si>
  <si>
    <t>808475403</t>
  </si>
  <si>
    <t>010000322</t>
  </si>
  <si>
    <t>Teikas Klīnika, Sabiedrība ar ierobežotu atbildību</t>
  </si>
  <si>
    <t>13650002052</t>
  </si>
  <si>
    <t>019475433</t>
  </si>
  <si>
    <t>13830011419</t>
  </si>
  <si>
    <t>019475410</t>
  </si>
  <si>
    <t>13840006444</t>
  </si>
  <si>
    <t>019477416</t>
  </si>
  <si>
    <t>14130002999</t>
  </si>
  <si>
    <t>019475402</t>
  </si>
  <si>
    <t>14200045464</t>
  </si>
  <si>
    <t>801200040</t>
  </si>
  <si>
    <t>14510003935</t>
  </si>
  <si>
    <t>800600005</t>
  </si>
  <si>
    <t>14810010745</t>
  </si>
  <si>
    <t>019475404</t>
  </si>
  <si>
    <t>14920035052</t>
  </si>
  <si>
    <t>Ingrīda Biteniece</t>
  </si>
  <si>
    <t>010000170</t>
  </si>
  <si>
    <t>15120001735</t>
  </si>
  <si>
    <t>019475409</t>
  </si>
  <si>
    <t>15140002558</t>
  </si>
  <si>
    <t>010075415</t>
  </si>
  <si>
    <t>15230006622</t>
  </si>
  <si>
    <t>019175422</t>
  </si>
  <si>
    <t>15250006447</t>
  </si>
  <si>
    <t>010000266</t>
  </si>
  <si>
    <t>15360004492</t>
  </si>
  <si>
    <t>019275405</t>
  </si>
  <si>
    <t>15750053640</t>
  </si>
  <si>
    <t>Helga Kušnire</t>
  </si>
  <si>
    <t>010001684</t>
  </si>
  <si>
    <t>019475401</t>
  </si>
  <si>
    <t>15880009149</t>
  </si>
  <si>
    <t>019375413</t>
  </si>
  <si>
    <t>15980044990</t>
  </si>
  <si>
    <t>800800034</t>
  </si>
  <si>
    <t>16170000287</t>
  </si>
  <si>
    <t>019175408</t>
  </si>
  <si>
    <t>16210037841</t>
  </si>
  <si>
    <t>Inese Gračova</t>
  </si>
  <si>
    <t>010000343</t>
  </si>
  <si>
    <t>16520004513</t>
  </si>
  <si>
    <t>019175419</t>
  </si>
  <si>
    <t>16680049388</t>
  </si>
  <si>
    <t>130000100</t>
  </si>
  <si>
    <t>16920012535</t>
  </si>
  <si>
    <t>019575432</t>
  </si>
  <si>
    <t>17260002054</t>
  </si>
  <si>
    <t>019375417</t>
  </si>
  <si>
    <t>17550010598</t>
  </si>
  <si>
    <t>019475414</t>
  </si>
  <si>
    <t>17600051025</t>
  </si>
  <si>
    <t>010000964</t>
  </si>
  <si>
    <t>010001787</t>
  </si>
  <si>
    <t>17670043731</t>
  </si>
  <si>
    <t>010001305</t>
  </si>
  <si>
    <t>18190039733</t>
  </si>
  <si>
    <t>18370046855</t>
  </si>
  <si>
    <t>010001586</t>
  </si>
  <si>
    <t>010001954</t>
  </si>
  <si>
    <t>18390009125</t>
  </si>
  <si>
    <t>019275410</t>
  </si>
  <si>
    <t>18520003551</t>
  </si>
  <si>
    <t>130075404</t>
  </si>
  <si>
    <t>18570053688</t>
  </si>
  <si>
    <t>019477454</t>
  </si>
  <si>
    <t>18650001175</t>
  </si>
  <si>
    <t>019575420</t>
  </si>
  <si>
    <t>18820041205</t>
  </si>
  <si>
    <t>010001463</t>
  </si>
  <si>
    <t>19040028146</t>
  </si>
  <si>
    <t>804465402</t>
  </si>
  <si>
    <t>19150049112</t>
  </si>
  <si>
    <t>Alla Čapule</t>
  </si>
  <si>
    <t>19270002541</t>
  </si>
  <si>
    <t>801000021</t>
  </si>
  <si>
    <t>19370000727</t>
  </si>
  <si>
    <t>010000962</t>
  </si>
  <si>
    <t>19440005900</t>
  </si>
  <si>
    <t>Tatjana Tokareva</t>
  </si>
  <si>
    <t>010065214</t>
  </si>
  <si>
    <t>20460001233</t>
  </si>
  <si>
    <t>019575412</t>
  </si>
  <si>
    <t>21020045303</t>
  </si>
  <si>
    <t>010001603</t>
  </si>
  <si>
    <t>21660000398</t>
  </si>
  <si>
    <t>019575419</t>
  </si>
  <si>
    <t>21810002222</t>
  </si>
  <si>
    <t>019175427</t>
  </si>
  <si>
    <t>21860041613</t>
  </si>
  <si>
    <t>Iveta Skreija</t>
  </si>
  <si>
    <t>130000081</t>
  </si>
  <si>
    <t>22550000382</t>
  </si>
  <si>
    <t>010001809</t>
  </si>
  <si>
    <t>22560010763</t>
  </si>
  <si>
    <t>019475419</t>
  </si>
  <si>
    <t>22570038390</t>
  </si>
  <si>
    <t>010001355</t>
  </si>
  <si>
    <t>22570053568</t>
  </si>
  <si>
    <t>010001925</t>
  </si>
  <si>
    <t>22710006405</t>
  </si>
  <si>
    <t>010000150</t>
  </si>
  <si>
    <t>22740041614</t>
  </si>
  <si>
    <t>Evita Spravņikova</t>
  </si>
  <si>
    <t>801400006</t>
  </si>
  <si>
    <t>22860012335</t>
  </si>
  <si>
    <t>010000023</t>
  </si>
  <si>
    <t>23050037432</t>
  </si>
  <si>
    <t>807477401</t>
  </si>
  <si>
    <t>23120000708</t>
  </si>
  <si>
    <t>010000875</t>
  </si>
  <si>
    <t>23230012151</t>
  </si>
  <si>
    <t>010000360</t>
  </si>
  <si>
    <t>23780042672</t>
  </si>
  <si>
    <t>010001640</t>
  </si>
  <si>
    <t>23800001869</t>
  </si>
  <si>
    <t>805277402</t>
  </si>
  <si>
    <t>23850007467</t>
  </si>
  <si>
    <t>019475405</t>
  </si>
  <si>
    <t>23880043773</t>
  </si>
  <si>
    <t>Ksenija Prohorova</t>
  </si>
  <si>
    <t>010001904</t>
  </si>
  <si>
    <t>24100008744</t>
  </si>
  <si>
    <t>24150046830</t>
  </si>
  <si>
    <t>Viktorija Česnauskaite</t>
  </si>
  <si>
    <t>010001814</t>
  </si>
  <si>
    <t>24360010286</t>
  </si>
  <si>
    <t>019277427</t>
  </si>
  <si>
    <t>24420046326</t>
  </si>
  <si>
    <t>010001410</t>
  </si>
  <si>
    <t>24530002798</t>
  </si>
  <si>
    <t>801800005</t>
  </si>
  <si>
    <t>25100004470</t>
  </si>
  <si>
    <t>010000539</t>
  </si>
  <si>
    <t>25160011427</t>
  </si>
  <si>
    <t>019575410</t>
  </si>
  <si>
    <t>130066201</t>
  </si>
  <si>
    <t>DUBULTU DOKTORĀTS, Sabiedrība ar ierobežotu atbildību</t>
  </si>
  <si>
    <t>25760001220</t>
  </si>
  <si>
    <t>Irēna Paturska</t>
  </si>
  <si>
    <t>010000171</t>
  </si>
  <si>
    <t>I. Paturskas ģimenes veselības centrs, Sabiedrība ar ierobežotu atbildību</t>
  </si>
  <si>
    <t>25810009624</t>
  </si>
  <si>
    <t>019475413</t>
  </si>
  <si>
    <t>25870011077</t>
  </si>
  <si>
    <t>019375405</t>
  </si>
  <si>
    <t>25890048892</t>
  </si>
  <si>
    <t>010001765</t>
  </si>
  <si>
    <t>26480032522</t>
  </si>
  <si>
    <t>010064013</t>
  </si>
  <si>
    <t>27050001278</t>
  </si>
  <si>
    <t>808475401</t>
  </si>
  <si>
    <t>27110007020</t>
  </si>
  <si>
    <t>801200022</t>
  </si>
  <si>
    <t>27190043408</t>
  </si>
  <si>
    <t>010001826</t>
  </si>
  <si>
    <t>27420007923</t>
  </si>
  <si>
    <t>019175415</t>
  </si>
  <si>
    <t>27460042041</t>
  </si>
  <si>
    <t>010001485</t>
  </si>
  <si>
    <t>019275418</t>
  </si>
  <si>
    <t>27670003083</t>
  </si>
  <si>
    <t>010000236</t>
  </si>
  <si>
    <t>27810001117</t>
  </si>
  <si>
    <t>010000220</t>
  </si>
  <si>
    <t>28060003687</t>
  </si>
  <si>
    <t>010000414</t>
  </si>
  <si>
    <t>28320004297</t>
  </si>
  <si>
    <t>019575413</t>
  </si>
  <si>
    <t>28350007167</t>
  </si>
  <si>
    <t>010000705</t>
  </si>
  <si>
    <t>28430005283</t>
  </si>
  <si>
    <t>010000459</t>
  </si>
  <si>
    <t>28590015971</t>
  </si>
  <si>
    <t>Antoņina Bite</t>
  </si>
  <si>
    <t>019375414</t>
  </si>
  <si>
    <t>29000003238</t>
  </si>
  <si>
    <t>800800012</t>
  </si>
  <si>
    <t>29010012569</t>
  </si>
  <si>
    <t>801600081</t>
  </si>
  <si>
    <t>29160004447</t>
  </si>
  <si>
    <t>019375436</t>
  </si>
  <si>
    <t>29190008195</t>
  </si>
  <si>
    <t>019675410</t>
  </si>
  <si>
    <t>29190008659</t>
  </si>
  <si>
    <t>010067402</t>
  </si>
  <si>
    <t>29290005177</t>
  </si>
  <si>
    <t>019475418</t>
  </si>
  <si>
    <t>29590001635</t>
  </si>
  <si>
    <t>019377425</t>
  </si>
  <si>
    <t>29710003974</t>
  </si>
  <si>
    <t>806000001</t>
  </si>
  <si>
    <t>30170009109</t>
  </si>
  <si>
    <t>019477435</t>
  </si>
  <si>
    <t>30450043224</t>
  </si>
  <si>
    <t>Oksana Ļutkus</t>
  </si>
  <si>
    <t>010000393</t>
  </si>
  <si>
    <t>30680001210</t>
  </si>
  <si>
    <t>019575415</t>
  </si>
  <si>
    <t>30750005444</t>
  </si>
  <si>
    <t>30810011049</t>
  </si>
  <si>
    <t>010001769</t>
  </si>
  <si>
    <t>30880043063</t>
  </si>
  <si>
    <t>804400025</t>
  </si>
  <si>
    <t>31260036634</t>
  </si>
  <si>
    <t>Anna Zambžetska</t>
  </si>
  <si>
    <t>019275412</t>
  </si>
  <si>
    <t>31320000725</t>
  </si>
  <si>
    <t>019375415</t>
  </si>
  <si>
    <t>31420035080</t>
  </si>
  <si>
    <t>010000550</t>
  </si>
  <si>
    <t>31430043298</t>
  </si>
  <si>
    <t>010001654</t>
  </si>
  <si>
    <t>31760008535</t>
  </si>
  <si>
    <t>019575431</t>
  </si>
  <si>
    <t>31780044567</t>
  </si>
  <si>
    <t>Diana Pomošņika-Tomkoviča</t>
  </si>
  <si>
    <t>31910003720</t>
  </si>
  <si>
    <t>019675411</t>
  </si>
  <si>
    <t>32020000948</t>
  </si>
  <si>
    <t>801000018</t>
  </si>
  <si>
    <t>32270038756</t>
  </si>
  <si>
    <t>32400007337</t>
  </si>
  <si>
    <t>010000045</t>
  </si>
  <si>
    <t>32430043577</t>
  </si>
  <si>
    <t>32460006784</t>
  </si>
  <si>
    <t>130075409</t>
  </si>
  <si>
    <t>32460008097</t>
  </si>
  <si>
    <t>130075408</t>
  </si>
  <si>
    <t>32480008624</t>
  </si>
  <si>
    <t>010000476</t>
  </si>
  <si>
    <t>32490024947</t>
  </si>
  <si>
    <t>Linda Turkova</t>
  </si>
  <si>
    <t>32700000496</t>
  </si>
  <si>
    <t>019177432</t>
  </si>
  <si>
    <t>32810030654</t>
  </si>
  <si>
    <t>32890001963</t>
  </si>
  <si>
    <t>019375441</t>
  </si>
  <si>
    <t>33450001093</t>
  </si>
  <si>
    <t>010001488</t>
  </si>
  <si>
    <t>33560013611</t>
  </si>
  <si>
    <t>010000339</t>
  </si>
  <si>
    <t>33580010235</t>
  </si>
  <si>
    <t>019175426</t>
  </si>
  <si>
    <t>33640001836</t>
  </si>
  <si>
    <t>019177441</t>
  </si>
  <si>
    <t>33710053248</t>
  </si>
  <si>
    <t>010000378</t>
  </si>
  <si>
    <t>33810047109</t>
  </si>
  <si>
    <t>010001900</t>
  </si>
  <si>
    <t>34590001642</t>
  </si>
  <si>
    <t>019475438</t>
  </si>
  <si>
    <t>34680027240</t>
  </si>
  <si>
    <t>Ināra Būra</t>
  </si>
  <si>
    <t>010001224</t>
  </si>
  <si>
    <t>34760006522</t>
  </si>
  <si>
    <t>35400001213</t>
  </si>
  <si>
    <t>010001631</t>
  </si>
  <si>
    <t>35440008971</t>
  </si>
  <si>
    <t>807400002</t>
  </si>
  <si>
    <t>35460004559</t>
  </si>
  <si>
    <t>019275419</t>
  </si>
  <si>
    <t>35520010256</t>
  </si>
  <si>
    <t>130000056</t>
  </si>
  <si>
    <t>35580001307</t>
  </si>
  <si>
    <t>010000969</t>
  </si>
  <si>
    <t>35710003531</t>
  </si>
  <si>
    <t>019675407</t>
  </si>
  <si>
    <t>35870040750</t>
  </si>
  <si>
    <t>010077403</t>
  </si>
  <si>
    <t>35980045445</t>
  </si>
  <si>
    <t>36090009535</t>
  </si>
  <si>
    <t>010001112</t>
  </si>
  <si>
    <t>36110008834</t>
  </si>
  <si>
    <t>010000130</t>
  </si>
  <si>
    <t>36180013333</t>
  </si>
  <si>
    <t>010000465</t>
  </si>
  <si>
    <t>010001819</t>
  </si>
  <si>
    <t>36610003611</t>
  </si>
  <si>
    <t>010000120</t>
  </si>
  <si>
    <t>36670003133</t>
  </si>
  <si>
    <t>019375447</t>
  </si>
  <si>
    <t>36670051278</t>
  </si>
  <si>
    <t>36710010026</t>
  </si>
  <si>
    <t>019675401</t>
  </si>
  <si>
    <t>36760047225</t>
  </si>
  <si>
    <t>36920004207</t>
  </si>
  <si>
    <t>019377435</t>
  </si>
  <si>
    <t>37060000983</t>
  </si>
  <si>
    <t>019575406</t>
  </si>
  <si>
    <t>37260006591</t>
  </si>
  <si>
    <t>010077445</t>
  </si>
  <si>
    <t>37440002139</t>
  </si>
  <si>
    <t>130075414</t>
  </si>
  <si>
    <t>37460047703</t>
  </si>
  <si>
    <t>010001679</t>
  </si>
  <si>
    <t>37700012148</t>
  </si>
  <si>
    <t>010000361</t>
  </si>
  <si>
    <t>37760004674</t>
  </si>
  <si>
    <t>019277430</t>
  </si>
  <si>
    <t>37810004368</t>
  </si>
  <si>
    <t>809600006</t>
  </si>
  <si>
    <t>37870049370</t>
  </si>
  <si>
    <t>Kate Suveizda</t>
  </si>
  <si>
    <t>800800022</t>
  </si>
  <si>
    <t>37900008908</t>
  </si>
  <si>
    <t>010001228</t>
  </si>
  <si>
    <t>38330002666</t>
  </si>
  <si>
    <t>010001933</t>
  </si>
  <si>
    <t>38400005483</t>
  </si>
  <si>
    <t>010000364</t>
  </si>
  <si>
    <t>38420009382</t>
  </si>
  <si>
    <t>010077480</t>
  </si>
  <si>
    <t>38890009857</t>
  </si>
  <si>
    <t>019177464</t>
  </si>
  <si>
    <t>39300045242</t>
  </si>
  <si>
    <t>Krista Masaļska</t>
  </si>
  <si>
    <t>805200008</t>
  </si>
  <si>
    <t>010001967</t>
  </si>
  <si>
    <t>40150045366</t>
  </si>
  <si>
    <t>Anastasija Dolgaja</t>
  </si>
  <si>
    <t>801200041</t>
  </si>
  <si>
    <t>40560006488</t>
  </si>
  <si>
    <t>019175403</t>
  </si>
  <si>
    <t>40950000645</t>
  </si>
  <si>
    <t>801600008</t>
  </si>
  <si>
    <t>41010047921</t>
  </si>
  <si>
    <t>Agate Kaļiņina</t>
  </si>
  <si>
    <t>41100028589</t>
  </si>
  <si>
    <t>Anita Vadzinska-Simanova</t>
  </si>
  <si>
    <t>807665201</t>
  </si>
  <si>
    <t>41110012748</t>
  </si>
  <si>
    <t>010000418</t>
  </si>
  <si>
    <t>41250003716</t>
  </si>
  <si>
    <t>41650007578</t>
  </si>
  <si>
    <t>019375424</t>
  </si>
  <si>
    <t>41700002704</t>
  </si>
  <si>
    <t>019477442</t>
  </si>
  <si>
    <t>42210059361</t>
  </si>
  <si>
    <t>Linda Godļevska</t>
  </si>
  <si>
    <t>010001731</t>
  </si>
  <si>
    <t>42390006449</t>
  </si>
  <si>
    <t>010000001</t>
  </si>
  <si>
    <t>42710006044</t>
  </si>
  <si>
    <t>019175410</t>
  </si>
  <si>
    <t>42770004724</t>
  </si>
  <si>
    <t>010000126</t>
  </si>
  <si>
    <t>42810009430</t>
  </si>
  <si>
    <t>42820009897</t>
  </si>
  <si>
    <t>010000505</t>
  </si>
  <si>
    <t>42860003512</t>
  </si>
  <si>
    <t>010075426</t>
  </si>
  <si>
    <t>42900041168</t>
  </si>
  <si>
    <t>010001216</t>
  </si>
  <si>
    <t>43220053219</t>
  </si>
  <si>
    <t>130000099</t>
  </si>
  <si>
    <t>43510002422</t>
  </si>
  <si>
    <t>019375444</t>
  </si>
  <si>
    <t>43510005471</t>
  </si>
  <si>
    <t>019375416</t>
  </si>
  <si>
    <t>43560024201</t>
  </si>
  <si>
    <t>Yulia Kuzminskaya</t>
  </si>
  <si>
    <t>43770042278</t>
  </si>
  <si>
    <t>010001676</t>
  </si>
  <si>
    <t>43810001041</t>
  </si>
  <si>
    <t>010000372</t>
  </si>
  <si>
    <t>43860042179</t>
  </si>
  <si>
    <t>801000024</t>
  </si>
  <si>
    <t>43900007635</t>
  </si>
  <si>
    <t>010001400</t>
  </si>
  <si>
    <t>44370055924</t>
  </si>
  <si>
    <t>Kaspars Liepiņš</t>
  </si>
  <si>
    <t>44590002175</t>
  </si>
  <si>
    <t>801200024</t>
  </si>
  <si>
    <t>44970044300</t>
  </si>
  <si>
    <t>010001527</t>
  </si>
  <si>
    <t>45090007022</t>
  </si>
  <si>
    <t>010001510</t>
  </si>
  <si>
    <t>45210039294</t>
  </si>
  <si>
    <t>45990044324</t>
  </si>
  <si>
    <t>010001504</t>
  </si>
  <si>
    <t>46490002276</t>
  </si>
  <si>
    <t>019275438</t>
  </si>
  <si>
    <t>46720006936</t>
  </si>
  <si>
    <t>019375418</t>
  </si>
  <si>
    <t>46740046716</t>
  </si>
  <si>
    <t>801200046</t>
  </si>
  <si>
    <t>46790031551</t>
  </si>
  <si>
    <t>010001506</t>
  </si>
  <si>
    <t>46870053659</t>
  </si>
  <si>
    <t>Paula Bulude</t>
  </si>
  <si>
    <t>47000002842</t>
  </si>
  <si>
    <t>019375445</t>
  </si>
  <si>
    <t>47380008050</t>
  </si>
  <si>
    <t>47400013313</t>
  </si>
  <si>
    <t>47620010196</t>
  </si>
  <si>
    <t>Oļegs Orlovs</t>
  </si>
  <si>
    <t>48230045357</t>
  </si>
  <si>
    <t>Elīna Zalva</t>
  </si>
  <si>
    <t>48270003751</t>
  </si>
  <si>
    <t>010065402</t>
  </si>
  <si>
    <t>48270005203</t>
  </si>
  <si>
    <t>130075403</t>
  </si>
  <si>
    <t>48270010211</t>
  </si>
  <si>
    <t>019375425</t>
  </si>
  <si>
    <t>48510007819</t>
  </si>
  <si>
    <t>019477455</t>
  </si>
  <si>
    <t>48610001943</t>
  </si>
  <si>
    <t>019375433</t>
  </si>
  <si>
    <t>48720040739</t>
  </si>
  <si>
    <t>010001673</t>
  </si>
  <si>
    <t>49350003981</t>
  </si>
  <si>
    <t>019275401</t>
  </si>
  <si>
    <t>49490055168</t>
  </si>
  <si>
    <t>Liene Nulle</t>
  </si>
  <si>
    <t>130075402</t>
  </si>
  <si>
    <t>49590004369</t>
  </si>
  <si>
    <t>019275433</t>
  </si>
  <si>
    <t>49790006000</t>
  </si>
  <si>
    <t>019375446</t>
  </si>
  <si>
    <t>50060008759</t>
  </si>
  <si>
    <t>010000549</t>
  </si>
  <si>
    <t>010001158</t>
  </si>
  <si>
    <t>50570005228</t>
  </si>
  <si>
    <t>019177445</t>
  </si>
  <si>
    <t>50600047409</t>
  </si>
  <si>
    <t>010001649</t>
  </si>
  <si>
    <t>50770000606</t>
  </si>
  <si>
    <t>51260007711</t>
  </si>
  <si>
    <t>019175407</t>
  </si>
  <si>
    <t>51430012154</t>
  </si>
  <si>
    <t>010000021</t>
  </si>
  <si>
    <t>51560048391</t>
  </si>
  <si>
    <t>Anastasija Krasovska</t>
  </si>
  <si>
    <t>010075416</t>
  </si>
  <si>
    <t>51860008690</t>
  </si>
  <si>
    <t>010000193</t>
  </si>
  <si>
    <t>52110008545</t>
  </si>
  <si>
    <t>130075407</t>
  </si>
  <si>
    <t>52350010952</t>
  </si>
  <si>
    <t>010000280</t>
  </si>
  <si>
    <t>52690006762</t>
  </si>
  <si>
    <t>019675405</t>
  </si>
  <si>
    <t>52820001240</t>
  </si>
  <si>
    <t>019364004</t>
  </si>
  <si>
    <t>52900038654</t>
  </si>
  <si>
    <t>010001227</t>
  </si>
  <si>
    <t>52990043783</t>
  </si>
  <si>
    <t>Ingrīda Ringa</t>
  </si>
  <si>
    <t>010075413</t>
  </si>
  <si>
    <t>53560012910</t>
  </si>
  <si>
    <t>53950010347</t>
  </si>
  <si>
    <t>019275430</t>
  </si>
  <si>
    <t>54330007178</t>
  </si>
  <si>
    <t>019175423</t>
  </si>
  <si>
    <t>55180043260</t>
  </si>
  <si>
    <t>Jeļena Konovalova</t>
  </si>
  <si>
    <t>010000141</t>
  </si>
  <si>
    <t>55200005087</t>
  </si>
  <si>
    <t>010000348</t>
  </si>
  <si>
    <t>55700009968</t>
  </si>
  <si>
    <t>55950008295</t>
  </si>
  <si>
    <t>Pēteris Priedītis</t>
  </si>
  <si>
    <t>56140037829</t>
  </si>
  <si>
    <t>010001878</t>
  </si>
  <si>
    <t>56610006507</t>
  </si>
  <si>
    <t>019375432</t>
  </si>
  <si>
    <t>56630005304</t>
  </si>
  <si>
    <t>019275441</t>
  </si>
  <si>
    <t>56920054510</t>
  </si>
  <si>
    <t>019575418</t>
  </si>
  <si>
    <t>57020053023</t>
  </si>
  <si>
    <t>57110010220</t>
  </si>
  <si>
    <t>019477423</t>
  </si>
  <si>
    <t>57220033163</t>
  </si>
  <si>
    <t>010001575</t>
  </si>
  <si>
    <t>57300041041</t>
  </si>
  <si>
    <t>010001788</t>
  </si>
  <si>
    <t>57500011103</t>
  </si>
  <si>
    <t>010075427</t>
  </si>
  <si>
    <t>57620002778</t>
  </si>
  <si>
    <t>019275434</t>
  </si>
  <si>
    <t>57640027106</t>
  </si>
  <si>
    <t>Lita Sproģe</t>
  </si>
  <si>
    <t>010065207</t>
  </si>
  <si>
    <t>57660004209</t>
  </si>
  <si>
    <t>Anda Kariņa</t>
  </si>
  <si>
    <t>019175411</t>
  </si>
  <si>
    <t>ANDAS KARIŅAS ĢIMENES ĀRSTA PRAKSE, SIA</t>
  </si>
  <si>
    <t>57880010866</t>
  </si>
  <si>
    <t>010077467</t>
  </si>
  <si>
    <t>58320039849</t>
  </si>
  <si>
    <t>019375409</t>
  </si>
  <si>
    <t>58410004591</t>
  </si>
  <si>
    <t>807600001</t>
  </si>
  <si>
    <t>58780007617</t>
  </si>
  <si>
    <t>010000455</t>
  </si>
  <si>
    <t>59010010019</t>
  </si>
  <si>
    <t>800800003</t>
  </si>
  <si>
    <t>59070050517</t>
  </si>
  <si>
    <t>010001962</t>
  </si>
  <si>
    <t>59080000937</t>
  </si>
  <si>
    <t>010000965</t>
  </si>
  <si>
    <t>59110004124</t>
  </si>
  <si>
    <t>019477417</t>
  </si>
  <si>
    <t>59280006333</t>
  </si>
  <si>
    <t>019277408</t>
  </si>
  <si>
    <t>59280036577</t>
  </si>
  <si>
    <t>Agnese Volkolakova</t>
  </si>
  <si>
    <t>59310008375</t>
  </si>
  <si>
    <t>010000346</t>
  </si>
  <si>
    <t>59330049129</t>
  </si>
  <si>
    <t>Kristīne Zvejniece</t>
  </si>
  <si>
    <t>59480050118</t>
  </si>
  <si>
    <t>Linda Runce</t>
  </si>
  <si>
    <t>59730006135</t>
  </si>
  <si>
    <t>130075412</t>
  </si>
  <si>
    <t>59790006138</t>
  </si>
  <si>
    <t>019375431</t>
  </si>
  <si>
    <t>60300000913</t>
  </si>
  <si>
    <t>019275414</t>
  </si>
  <si>
    <t>60390037828</t>
  </si>
  <si>
    <t>807600028</t>
  </si>
  <si>
    <t>60420010809</t>
  </si>
  <si>
    <t>019377409</t>
  </si>
  <si>
    <t>60730038590</t>
  </si>
  <si>
    <t>Ieva Kudiņa</t>
  </si>
  <si>
    <t>019575405</t>
  </si>
  <si>
    <t>60790000362</t>
  </si>
  <si>
    <t>801600012</t>
  </si>
  <si>
    <t>61030001337</t>
  </si>
  <si>
    <t>130075405</t>
  </si>
  <si>
    <t>61110002269</t>
  </si>
  <si>
    <t>019177429</t>
  </si>
  <si>
    <t>61140000559</t>
  </si>
  <si>
    <t>019375412</t>
  </si>
  <si>
    <t>61360008226</t>
  </si>
  <si>
    <t>019375440</t>
  </si>
  <si>
    <t>61500007338</t>
  </si>
  <si>
    <t>019675409</t>
  </si>
  <si>
    <t>61580004651</t>
  </si>
  <si>
    <t>010001462</t>
  </si>
  <si>
    <t>61580008297</t>
  </si>
  <si>
    <t>019375407</t>
  </si>
  <si>
    <t>61590006243</t>
  </si>
  <si>
    <t>019477443</t>
  </si>
  <si>
    <t>61670036739</t>
  </si>
  <si>
    <t>61720001968</t>
  </si>
  <si>
    <t>019375406</t>
  </si>
  <si>
    <t>61760044328</t>
  </si>
  <si>
    <t>804400003</t>
  </si>
  <si>
    <t>61800003273</t>
  </si>
  <si>
    <t>010000030</t>
  </si>
  <si>
    <t>61820029318</t>
  </si>
  <si>
    <t>Indra Priede</t>
  </si>
  <si>
    <t>62010012668</t>
  </si>
  <si>
    <t>Irina Marakina</t>
  </si>
  <si>
    <t>019275408</t>
  </si>
  <si>
    <t>62170000254</t>
  </si>
  <si>
    <t>809277401</t>
  </si>
  <si>
    <t>62250006592</t>
  </si>
  <si>
    <t>019275428</t>
  </si>
  <si>
    <t>62370000542</t>
  </si>
  <si>
    <t>019475426</t>
  </si>
  <si>
    <t>62510009698</t>
  </si>
  <si>
    <t>019275424</t>
  </si>
  <si>
    <t>63020001589</t>
  </si>
  <si>
    <t>63080000623</t>
  </si>
  <si>
    <t>019175409</t>
  </si>
  <si>
    <t>63520059417</t>
  </si>
  <si>
    <t>Paula Langina</t>
  </si>
  <si>
    <t>010000244</t>
  </si>
  <si>
    <t>63650000132</t>
  </si>
  <si>
    <t>800800009</t>
  </si>
  <si>
    <t>63820005069</t>
  </si>
  <si>
    <t>019375442</t>
  </si>
  <si>
    <t>64060031519</t>
  </si>
  <si>
    <t>Jūlija Treija</t>
  </si>
  <si>
    <t>64290007789</t>
  </si>
  <si>
    <t>010000432</t>
  </si>
  <si>
    <t>64360051097</t>
  </si>
  <si>
    <t>801600088</t>
  </si>
  <si>
    <t>801800015</t>
  </si>
  <si>
    <t>64370038060</t>
  </si>
  <si>
    <t>010000429</t>
  </si>
  <si>
    <t>64460050941</t>
  </si>
  <si>
    <t>Jānis Krūze</t>
  </si>
  <si>
    <t>64630003654</t>
  </si>
  <si>
    <t>010075421</t>
  </si>
  <si>
    <t>64810011370</t>
  </si>
  <si>
    <t>801400009</t>
  </si>
  <si>
    <t>65000024901</t>
  </si>
  <si>
    <t>Vija Ozoliņa</t>
  </si>
  <si>
    <t>010000243</t>
  </si>
  <si>
    <t>65210044336</t>
  </si>
  <si>
    <t>65620003189</t>
  </si>
  <si>
    <t>65730005337</t>
  </si>
  <si>
    <t>010065409</t>
  </si>
  <si>
    <t>65730007733</t>
  </si>
  <si>
    <t>019375420</t>
  </si>
  <si>
    <t>66010007613</t>
  </si>
  <si>
    <t>019275431</t>
  </si>
  <si>
    <t>66720010078</t>
  </si>
  <si>
    <t>010077484</t>
  </si>
  <si>
    <t>66880001042</t>
  </si>
  <si>
    <t>801600013</t>
  </si>
  <si>
    <t>66900046669</t>
  </si>
  <si>
    <t>010001804</t>
  </si>
  <si>
    <t>66980003568</t>
  </si>
  <si>
    <t>019177434</t>
  </si>
  <si>
    <t>67200001572</t>
  </si>
  <si>
    <t>019475417</t>
  </si>
  <si>
    <t>67270002945</t>
  </si>
  <si>
    <t>010000548</t>
  </si>
  <si>
    <t>67500002386</t>
  </si>
  <si>
    <t>67640033121</t>
  </si>
  <si>
    <t>67690024995</t>
  </si>
  <si>
    <t>Inga Šteinerte</t>
  </si>
  <si>
    <t>67880008318</t>
  </si>
  <si>
    <t>010000464</t>
  </si>
  <si>
    <t>68020006419</t>
  </si>
  <si>
    <t>010000165</t>
  </si>
  <si>
    <t>68240010221</t>
  </si>
  <si>
    <t>010000527</t>
  </si>
  <si>
    <t>68290000105</t>
  </si>
  <si>
    <t>019477438</t>
  </si>
  <si>
    <t>68330010088</t>
  </si>
  <si>
    <t>019375434</t>
  </si>
  <si>
    <t>68490003274</t>
  </si>
  <si>
    <t>68930007783</t>
  </si>
  <si>
    <t>804900004</t>
  </si>
  <si>
    <t>69160053343</t>
  </si>
  <si>
    <t>69260006840</t>
  </si>
  <si>
    <t>010001363</t>
  </si>
  <si>
    <t>69350009648</t>
  </si>
  <si>
    <t>019275427</t>
  </si>
  <si>
    <t>69480009058</t>
  </si>
  <si>
    <t>019575429</t>
  </si>
  <si>
    <t>69610041500</t>
  </si>
  <si>
    <t>69720004260</t>
  </si>
  <si>
    <t>70070007636</t>
  </si>
  <si>
    <t>019577413</t>
  </si>
  <si>
    <t>70150008511</t>
  </si>
  <si>
    <t>019275415</t>
  </si>
  <si>
    <t>70220057120</t>
  </si>
  <si>
    <t>Zanda Mundeciema</t>
  </si>
  <si>
    <t>019577405</t>
  </si>
  <si>
    <t>70340000701</t>
  </si>
  <si>
    <t>019275404</t>
  </si>
  <si>
    <t>70560003130</t>
  </si>
  <si>
    <t>130000076</t>
  </si>
  <si>
    <t>70810002089</t>
  </si>
  <si>
    <t>800600007</t>
  </si>
  <si>
    <t>70890005424</t>
  </si>
  <si>
    <t>019477413</t>
  </si>
  <si>
    <t>70910002241</t>
  </si>
  <si>
    <t>019275440</t>
  </si>
  <si>
    <t>70910006838</t>
  </si>
  <si>
    <t>801200011</t>
  </si>
  <si>
    <t>71030007559</t>
  </si>
  <si>
    <t>010001041</t>
  </si>
  <si>
    <t>71050018449</t>
  </si>
  <si>
    <t>Natālija Ņikitina</t>
  </si>
  <si>
    <t>71100000029</t>
  </si>
  <si>
    <t>019475425</t>
  </si>
  <si>
    <t>71120009202</t>
  </si>
  <si>
    <t>019277431</t>
  </si>
  <si>
    <t>71210004316</t>
  </si>
  <si>
    <t>801000017</t>
  </si>
  <si>
    <t>71310006736</t>
  </si>
  <si>
    <t>71330003166</t>
  </si>
  <si>
    <t>010000347</t>
  </si>
  <si>
    <t>71360047953</t>
  </si>
  <si>
    <t>71410003530</t>
  </si>
  <si>
    <t>010067401</t>
  </si>
  <si>
    <t>71510005041</t>
  </si>
  <si>
    <t>019377412</t>
  </si>
  <si>
    <t>71580006258</t>
  </si>
  <si>
    <t>010000390</t>
  </si>
  <si>
    <t>72160042760</t>
  </si>
  <si>
    <t>010001588</t>
  </si>
  <si>
    <t>72190012934</t>
  </si>
  <si>
    <t>72330042876</t>
  </si>
  <si>
    <t>801000026</t>
  </si>
  <si>
    <t>72410003662</t>
  </si>
  <si>
    <t>72780001901</t>
  </si>
  <si>
    <t>019675403</t>
  </si>
  <si>
    <t>72910049465</t>
  </si>
  <si>
    <t>72950009222</t>
  </si>
  <si>
    <t>019475428</t>
  </si>
  <si>
    <t>73070007440</t>
  </si>
  <si>
    <t>019675406</t>
  </si>
  <si>
    <t>73610008983</t>
  </si>
  <si>
    <t>019275411</t>
  </si>
  <si>
    <t>73710007120</t>
  </si>
  <si>
    <t>801000003</t>
  </si>
  <si>
    <t>73730006978</t>
  </si>
  <si>
    <t>800800030</t>
  </si>
  <si>
    <t>73880012339</t>
  </si>
  <si>
    <t>Ilona Hvoščinska</t>
  </si>
  <si>
    <t>73930000772</t>
  </si>
  <si>
    <t>019375410</t>
  </si>
  <si>
    <t>74220010217</t>
  </si>
  <si>
    <t>010001303</t>
  </si>
  <si>
    <t>74620037554</t>
  </si>
  <si>
    <t>800800039</t>
  </si>
  <si>
    <t>74630000026</t>
  </si>
  <si>
    <t>808400004</t>
  </si>
  <si>
    <t>75540053662</t>
  </si>
  <si>
    <t>75560009860</t>
  </si>
  <si>
    <t>019575426</t>
  </si>
  <si>
    <t>75570031543</t>
  </si>
  <si>
    <t>010000876</t>
  </si>
  <si>
    <t>019277406</t>
  </si>
  <si>
    <t>76140005615</t>
  </si>
  <si>
    <t>010000072</t>
  </si>
  <si>
    <t>76670004018</t>
  </si>
  <si>
    <t>801000007</t>
  </si>
  <si>
    <t>76760044332</t>
  </si>
  <si>
    <t>801800016</t>
  </si>
  <si>
    <t>76850007433</t>
  </si>
  <si>
    <t>019275429</t>
  </si>
  <si>
    <t>76890044991</t>
  </si>
  <si>
    <t>010001643</t>
  </si>
  <si>
    <t>77160004941</t>
  </si>
  <si>
    <t>010001351</t>
  </si>
  <si>
    <t>77170009155</t>
  </si>
  <si>
    <t>130077414</t>
  </si>
  <si>
    <t>77290007947</t>
  </si>
  <si>
    <t>010001190</t>
  </si>
  <si>
    <t>77380005146</t>
  </si>
  <si>
    <t>130000032</t>
  </si>
  <si>
    <t>77480005583</t>
  </si>
  <si>
    <t>130075415</t>
  </si>
  <si>
    <t>77520049939</t>
  </si>
  <si>
    <t>010001805</t>
  </si>
  <si>
    <t>77560040600</t>
  </si>
  <si>
    <t>010001681</t>
  </si>
  <si>
    <t>77830001882</t>
  </si>
  <si>
    <t>78000005708</t>
  </si>
  <si>
    <t>010000482</t>
  </si>
  <si>
    <t>78180059454</t>
  </si>
  <si>
    <t>Kamila Pankova</t>
  </si>
  <si>
    <t>78240010335</t>
  </si>
  <si>
    <t>Lauma Zābere</t>
  </si>
  <si>
    <t>010000310</t>
  </si>
  <si>
    <t>Zābere Lauma - ārsta prakse kardioloģijā</t>
  </si>
  <si>
    <t>78260011142</t>
  </si>
  <si>
    <t>019177443</t>
  </si>
  <si>
    <t>78380002178</t>
  </si>
  <si>
    <t>019675408</t>
  </si>
  <si>
    <t>78410001691</t>
  </si>
  <si>
    <t>010075425</t>
  </si>
  <si>
    <t>78670004530</t>
  </si>
  <si>
    <t>010000205</t>
  </si>
  <si>
    <t>78770003208</t>
  </si>
  <si>
    <t>010000253</t>
  </si>
  <si>
    <t>Larisas Zaharovas ģimenes ārsta un pediatra prakse, SIA</t>
  </si>
  <si>
    <t>78850042759</t>
  </si>
  <si>
    <t>78890059438</t>
  </si>
  <si>
    <t>Anastasija Mosina</t>
  </si>
  <si>
    <t>79560031334</t>
  </si>
  <si>
    <t>Dzintra Buša</t>
  </si>
  <si>
    <t>79770002888</t>
  </si>
  <si>
    <t>010000389</t>
  </si>
  <si>
    <t>79960039906</t>
  </si>
  <si>
    <t>010001691</t>
  </si>
  <si>
    <t>80120042745</t>
  </si>
  <si>
    <t>80810039213</t>
  </si>
  <si>
    <t>010001498</t>
  </si>
  <si>
    <t>81150005111</t>
  </si>
  <si>
    <t>010001499</t>
  </si>
  <si>
    <t>81330041255</t>
  </si>
  <si>
    <t>81410007484</t>
  </si>
  <si>
    <t>801000019</t>
  </si>
  <si>
    <t>81520036844</t>
  </si>
  <si>
    <t>Jeļena Godmane</t>
  </si>
  <si>
    <t>804400024</t>
  </si>
  <si>
    <t>81640006555</t>
  </si>
  <si>
    <t>019575427</t>
  </si>
  <si>
    <t>81670048205</t>
  </si>
  <si>
    <t>Ieva Lamberte</t>
  </si>
  <si>
    <t>81980053038</t>
  </si>
  <si>
    <t>Viktorija Degtereva</t>
  </si>
  <si>
    <t>82080008774</t>
  </si>
  <si>
    <t>019475424</t>
  </si>
  <si>
    <t>82090002200</t>
  </si>
  <si>
    <t>019575414</t>
  </si>
  <si>
    <t>82120048735</t>
  </si>
  <si>
    <t>82220031706</t>
  </si>
  <si>
    <t>Liāna Petrovska</t>
  </si>
  <si>
    <t>82250028927</t>
  </si>
  <si>
    <t>Edīte Cimare</t>
  </si>
  <si>
    <t>010001289</t>
  </si>
  <si>
    <t>82370006443</t>
  </si>
  <si>
    <t>019677408</t>
  </si>
  <si>
    <t>82570004545</t>
  </si>
  <si>
    <t>130000055</t>
  </si>
  <si>
    <t>82680002239</t>
  </si>
  <si>
    <t>82710001018</t>
  </si>
  <si>
    <t>82760047158</t>
  </si>
  <si>
    <t>010001845</t>
  </si>
  <si>
    <t>82790048491</t>
  </si>
  <si>
    <t>82870003619</t>
  </si>
  <si>
    <t>82910009258</t>
  </si>
  <si>
    <t>019375448</t>
  </si>
  <si>
    <t>83160031814</t>
  </si>
  <si>
    <t>Sanita Šļumba</t>
  </si>
  <si>
    <t>83580008982</t>
  </si>
  <si>
    <t>83760001798</t>
  </si>
  <si>
    <t>019475440</t>
  </si>
  <si>
    <t>84550006719</t>
  </si>
  <si>
    <t>019575416</t>
  </si>
  <si>
    <t>84610054821</t>
  </si>
  <si>
    <t>Monta Madžule</t>
  </si>
  <si>
    <t>84840041792</t>
  </si>
  <si>
    <t>010001420</t>
  </si>
  <si>
    <t>85000001330</t>
  </si>
  <si>
    <t>800600003</t>
  </si>
  <si>
    <t>85040033829</t>
  </si>
  <si>
    <t>Sandra Jakubovska</t>
  </si>
  <si>
    <t>85090056259</t>
  </si>
  <si>
    <t>Jūlija Pozņaka</t>
  </si>
  <si>
    <t>85270041973</t>
  </si>
  <si>
    <t>85530010880</t>
  </si>
  <si>
    <t>130075411</t>
  </si>
  <si>
    <t>85540049396</t>
  </si>
  <si>
    <t>Ludmila Kozlovska</t>
  </si>
  <si>
    <t>85560048134</t>
  </si>
  <si>
    <t>Madara Moderniece</t>
  </si>
  <si>
    <t>85730001864</t>
  </si>
  <si>
    <t>019275403</t>
  </si>
  <si>
    <t>85730040728</t>
  </si>
  <si>
    <t>Inga Dāliņa</t>
  </si>
  <si>
    <t>85940004554</t>
  </si>
  <si>
    <t>801200012</t>
  </si>
  <si>
    <t>86040004438</t>
  </si>
  <si>
    <t>807600007</t>
  </si>
  <si>
    <t>86040007351</t>
  </si>
  <si>
    <t>010000381</t>
  </si>
  <si>
    <t>86070011281</t>
  </si>
  <si>
    <t>86340059160</t>
  </si>
  <si>
    <t>Anna Goršanova</t>
  </si>
  <si>
    <t>86400011385</t>
  </si>
  <si>
    <t>019275436</t>
  </si>
  <si>
    <t>86470038580</t>
  </si>
  <si>
    <t>Andra Vilciņa</t>
  </si>
  <si>
    <t>86820004429</t>
  </si>
  <si>
    <t>019475429</t>
  </si>
  <si>
    <t>86960045233</t>
  </si>
  <si>
    <t>010001683</t>
  </si>
  <si>
    <t>87120011260</t>
  </si>
  <si>
    <t>019577414</t>
  </si>
  <si>
    <t>87140030449</t>
  </si>
  <si>
    <t>010001187</t>
  </si>
  <si>
    <t>87240008521</t>
  </si>
  <si>
    <t>019375428</t>
  </si>
  <si>
    <t>87730003192</t>
  </si>
  <si>
    <t>130075413</t>
  </si>
  <si>
    <t>87730039915</t>
  </si>
  <si>
    <t>019675402</t>
  </si>
  <si>
    <t>87740012349</t>
  </si>
  <si>
    <t>010001070</t>
  </si>
  <si>
    <t>88030003940</t>
  </si>
  <si>
    <t>019175402</t>
  </si>
  <si>
    <t>88340057006</t>
  </si>
  <si>
    <t>Ieva Vecmuktāne</t>
  </si>
  <si>
    <t>88390007759</t>
  </si>
  <si>
    <t>010001958</t>
  </si>
  <si>
    <t>010075424</t>
  </si>
  <si>
    <t>88640009549</t>
  </si>
  <si>
    <t>019475434</t>
  </si>
  <si>
    <t>88680055082</t>
  </si>
  <si>
    <t>Anna Neskoromnaja</t>
  </si>
  <si>
    <t>89090009398</t>
  </si>
  <si>
    <t>019475407</t>
  </si>
  <si>
    <t>89180008120</t>
  </si>
  <si>
    <t>019275426</t>
  </si>
  <si>
    <t>89480001701</t>
  </si>
  <si>
    <t>804900010</t>
  </si>
  <si>
    <t>89560004070</t>
  </si>
  <si>
    <t>Ramona Ozoliņa</t>
  </si>
  <si>
    <t>89650006515</t>
  </si>
  <si>
    <t>010001837</t>
  </si>
  <si>
    <t>89690010086</t>
  </si>
  <si>
    <t>019375423</t>
  </si>
  <si>
    <t>89790008767</t>
  </si>
  <si>
    <t>019377415</t>
  </si>
  <si>
    <t>89920005930</t>
  </si>
  <si>
    <t>019475430</t>
  </si>
  <si>
    <t>90000051312</t>
  </si>
  <si>
    <t>801000025</t>
  </si>
  <si>
    <t>90060016326</t>
  </si>
  <si>
    <t>Natālija Guseva</t>
  </si>
  <si>
    <t>90110003150</t>
  </si>
  <si>
    <t>010000019</t>
  </si>
  <si>
    <t>90430041853</t>
  </si>
  <si>
    <t>90440009574</t>
  </si>
  <si>
    <t>019375438</t>
  </si>
  <si>
    <t>90890029189</t>
  </si>
  <si>
    <t>Kristīne Rožkalne</t>
  </si>
  <si>
    <t>91250007233</t>
  </si>
  <si>
    <t>019575402</t>
  </si>
  <si>
    <t>91270003045</t>
  </si>
  <si>
    <t>806900002</t>
  </si>
  <si>
    <t>91370010882</t>
  </si>
  <si>
    <t>91370042363</t>
  </si>
  <si>
    <t>Signe Lauciņa</t>
  </si>
  <si>
    <t>91820005262</t>
  </si>
  <si>
    <t>010077483</t>
  </si>
  <si>
    <t>91940058926</t>
  </si>
  <si>
    <t>Aleksandra Grigorenko</t>
  </si>
  <si>
    <t>92280011080</t>
  </si>
  <si>
    <t>801200045</t>
  </si>
  <si>
    <t>92600039789</t>
  </si>
  <si>
    <t>92650005742</t>
  </si>
  <si>
    <t>010000281</t>
  </si>
  <si>
    <t>92900010233</t>
  </si>
  <si>
    <t>019375419</t>
  </si>
  <si>
    <t>92940039390</t>
  </si>
  <si>
    <t>Jeļena Jakovļeva</t>
  </si>
  <si>
    <t>93020046294</t>
  </si>
  <si>
    <t>010001899</t>
  </si>
  <si>
    <t>93110000531</t>
  </si>
  <si>
    <t>010075428</t>
  </si>
  <si>
    <t>93310005518</t>
  </si>
  <si>
    <t>93460010824</t>
  </si>
  <si>
    <t>019175414</t>
  </si>
  <si>
    <t>93510049029</t>
  </si>
  <si>
    <t>010001847</t>
  </si>
  <si>
    <t>93530054303</t>
  </si>
  <si>
    <t>Anete Bauska</t>
  </si>
  <si>
    <t>93950003692</t>
  </si>
  <si>
    <t>801200004</t>
  </si>
  <si>
    <t>94150006381</t>
  </si>
  <si>
    <t>Ilga Liepa</t>
  </si>
  <si>
    <t>94320053170</t>
  </si>
  <si>
    <t>Ilze Šmaukstele</t>
  </si>
  <si>
    <t>94340026033</t>
  </si>
  <si>
    <t>Kristīne Rosicka</t>
  </si>
  <si>
    <t>94470013390</t>
  </si>
  <si>
    <t>010000288</t>
  </si>
  <si>
    <t>94960035081</t>
  </si>
  <si>
    <t>010000506</t>
  </si>
  <si>
    <t>95050009319</t>
  </si>
  <si>
    <t>019475406</t>
  </si>
  <si>
    <t>95230009843</t>
  </si>
  <si>
    <t>019577411</t>
  </si>
  <si>
    <t>95370009631</t>
  </si>
  <si>
    <t>019675412</t>
  </si>
  <si>
    <t>95400003652</t>
  </si>
  <si>
    <t>95740002989</t>
  </si>
  <si>
    <t>019477407</t>
  </si>
  <si>
    <t>96020040511</t>
  </si>
  <si>
    <t>807600031</t>
  </si>
  <si>
    <t>Mārupes Doktorāts, SIA</t>
  </si>
  <si>
    <t>96110002055</t>
  </si>
  <si>
    <t>96390035178</t>
  </si>
  <si>
    <t>010000327</t>
  </si>
  <si>
    <t>96620008909</t>
  </si>
  <si>
    <t>96670010953</t>
  </si>
  <si>
    <t>96700010254</t>
  </si>
  <si>
    <t>019275435</t>
  </si>
  <si>
    <t>96730010982</t>
  </si>
  <si>
    <t>010001120</t>
  </si>
  <si>
    <t>96730051379</t>
  </si>
  <si>
    <t>010001833</t>
  </si>
  <si>
    <t>96740010386</t>
  </si>
  <si>
    <t>801200006</t>
  </si>
  <si>
    <t>96790004521</t>
  </si>
  <si>
    <t>010000166</t>
  </si>
  <si>
    <t>97240007185</t>
  </si>
  <si>
    <t>97430039951</t>
  </si>
  <si>
    <t>010001376</t>
  </si>
  <si>
    <t>98050003819</t>
  </si>
  <si>
    <t>010001197</t>
  </si>
  <si>
    <t>98060040945</t>
  </si>
  <si>
    <t>800800033</t>
  </si>
  <si>
    <t>98290000656</t>
  </si>
  <si>
    <t>804475401</t>
  </si>
  <si>
    <t>98440044185</t>
  </si>
  <si>
    <t>Kristīne Ļacka</t>
  </si>
  <si>
    <t>98600047031</t>
  </si>
  <si>
    <t>98660001429</t>
  </si>
  <si>
    <t>010075410</t>
  </si>
  <si>
    <t>010001931</t>
  </si>
  <si>
    <t>98860005074</t>
  </si>
  <si>
    <t>019475420</t>
  </si>
  <si>
    <t>99020020983</t>
  </si>
  <si>
    <t>Kristīne Audere-Auderiņa</t>
  </si>
  <si>
    <t>99080051420</t>
  </si>
  <si>
    <t>Madara Rauda</t>
  </si>
  <si>
    <t>99810009748</t>
  </si>
  <si>
    <t>801200008</t>
  </si>
  <si>
    <t>99830033292</t>
  </si>
  <si>
    <t>99990005854</t>
  </si>
  <si>
    <t>010001378</t>
  </si>
  <si>
    <t>37650017137</t>
  </si>
  <si>
    <t>Mairita Kaše</t>
  </si>
  <si>
    <t>010000996</t>
  </si>
  <si>
    <t>Puļķe Sintija - ģimenes ārsta un ārsta homeopāta prakse</t>
  </si>
  <si>
    <t>94520010232</t>
  </si>
  <si>
    <t>Sintija Puļķe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</si>
</sst>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23"/>
  <sheetViews>
    <sheetView showGridLines="0" tabSelected="1" zoomScale="75" zoomScaleNormal="75" zoomScaleSheetLayoutView="100" workbookViewId="0">
      <pane ySplit="5" topLeftCell="A6" activePane="bottomLeft" state="frozen"/>
      <selection pane="bottomLeft" activeCell="L14" sqref="L14"/>
    </sheetView>
  </sheetViews>
  <sheetFormatPr defaultColWidth="9.140625" defaultRowHeight="15.75" x14ac:dyDescent="0.25"/>
  <cols>
    <col min="1" max="1" width="21.42578125" style="1" customWidth="1"/>
    <col min="2" max="2" width="24.7109375" style="6" bestFit="1" customWidth="1"/>
    <col min="3" max="3" width="33.7109375" style="1" bestFit="1" customWidth="1"/>
    <col min="4" max="4" width="33.85546875" style="6" bestFit="1" customWidth="1"/>
    <col min="5" max="5" width="120.28515625" style="1" bestFit="1" customWidth="1"/>
    <col min="6" max="6" width="38" style="2" bestFit="1" customWidth="1"/>
    <col min="7" max="16384" width="9.140625" style="3"/>
  </cols>
  <sheetData>
    <row r="1" spans="1:6" ht="18.75" customHeight="1" x14ac:dyDescent="0.25">
      <c r="A1" s="17" t="s">
        <v>0</v>
      </c>
      <c r="B1" s="17"/>
      <c r="C1" s="17"/>
      <c r="D1" s="17"/>
      <c r="E1" s="17"/>
      <c r="F1" s="17"/>
    </row>
    <row r="2" spans="1:6" ht="18.75" x14ac:dyDescent="0.25">
      <c r="A2" s="18" t="s">
        <v>972</v>
      </c>
      <c r="B2" s="18"/>
      <c r="C2" s="18"/>
      <c r="D2" s="18"/>
      <c r="E2" s="18"/>
      <c r="F2" s="18"/>
    </row>
    <row r="4" spans="1:6" ht="68.2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973</v>
      </c>
    </row>
    <row r="5" spans="1:6" ht="15.75" customHeight="1" x14ac:dyDescent="0.25">
      <c r="A5" s="10"/>
      <c r="B5" s="10"/>
      <c r="C5" s="10"/>
      <c r="D5" s="10"/>
      <c r="E5" s="10"/>
      <c r="F5" s="11">
        <f>SUM(F6:F623)</f>
        <v>7485692.3599999929</v>
      </c>
    </row>
    <row r="6" spans="1:6" ht="15.75" customHeight="1" x14ac:dyDescent="0.25">
      <c r="A6" s="9" t="s">
        <v>927</v>
      </c>
      <c r="B6" s="8" t="s">
        <v>974</v>
      </c>
      <c r="C6" s="9" t="s">
        <v>524</v>
      </c>
      <c r="D6" s="8" t="s">
        <v>975</v>
      </c>
      <c r="E6" s="9" t="s">
        <v>337</v>
      </c>
      <c r="F6" s="15">
        <v>16516.759999999998</v>
      </c>
    </row>
    <row r="7" spans="1:6" ht="15.75" customHeight="1" x14ac:dyDescent="0.25">
      <c r="A7" s="9" t="s">
        <v>927</v>
      </c>
      <c r="B7" s="8" t="s">
        <v>976</v>
      </c>
      <c r="C7" s="9" t="s">
        <v>688</v>
      </c>
      <c r="D7" s="8" t="s">
        <v>977</v>
      </c>
      <c r="E7" s="9" t="s">
        <v>387</v>
      </c>
      <c r="F7" s="15">
        <v>20723.87999999999</v>
      </c>
    </row>
    <row r="8" spans="1:6" ht="15.75" customHeight="1" x14ac:dyDescent="0.25">
      <c r="A8" s="9" t="s">
        <v>927</v>
      </c>
      <c r="B8" s="8" t="s">
        <v>978</v>
      </c>
      <c r="C8" s="9" t="s">
        <v>875</v>
      </c>
      <c r="D8" s="8" t="s">
        <v>979</v>
      </c>
      <c r="E8" s="9" t="s">
        <v>434</v>
      </c>
      <c r="F8" s="15">
        <v>7872.06</v>
      </c>
    </row>
    <row r="9" spans="1:6" ht="15.75" customHeight="1" x14ac:dyDescent="0.25">
      <c r="A9" s="9" t="s">
        <v>927</v>
      </c>
      <c r="B9" s="8"/>
      <c r="C9" s="9"/>
      <c r="D9" s="8" t="s">
        <v>980</v>
      </c>
      <c r="E9" s="9" t="s">
        <v>166</v>
      </c>
      <c r="F9" s="15">
        <v>7874.96</v>
      </c>
    </row>
    <row r="10" spans="1:6" ht="15.75" customHeight="1" x14ac:dyDescent="0.25">
      <c r="A10" s="9" t="s">
        <v>927</v>
      </c>
      <c r="B10" s="8" t="s">
        <v>981</v>
      </c>
      <c r="C10" s="9" t="s">
        <v>982</v>
      </c>
      <c r="D10" s="8" t="s">
        <v>983</v>
      </c>
      <c r="E10" s="16" t="s">
        <v>157</v>
      </c>
      <c r="F10" s="15">
        <v>191.87</v>
      </c>
    </row>
    <row r="11" spans="1:6" ht="15.75" customHeight="1" x14ac:dyDescent="0.25">
      <c r="A11" s="9" t="s">
        <v>927</v>
      </c>
      <c r="B11" s="8" t="s">
        <v>984</v>
      </c>
      <c r="C11" s="9" t="s">
        <v>705</v>
      </c>
      <c r="D11" s="8" t="s">
        <v>985</v>
      </c>
      <c r="E11" s="9" t="s">
        <v>374</v>
      </c>
      <c r="F11" s="15">
        <v>9456.02</v>
      </c>
    </row>
    <row r="12" spans="1:6" ht="15.75" customHeight="1" x14ac:dyDescent="0.25">
      <c r="A12" s="9" t="s">
        <v>927</v>
      </c>
      <c r="B12" s="8" t="s">
        <v>986</v>
      </c>
      <c r="C12" s="9" t="s">
        <v>800</v>
      </c>
      <c r="D12" s="8" t="s">
        <v>987</v>
      </c>
      <c r="E12" s="9" t="s">
        <v>97</v>
      </c>
      <c r="F12" s="15">
        <v>13912.399999999998</v>
      </c>
    </row>
    <row r="13" spans="1:6" ht="15.75" customHeight="1" x14ac:dyDescent="0.25">
      <c r="A13" s="9" t="s">
        <v>927</v>
      </c>
      <c r="B13" s="8" t="s">
        <v>988</v>
      </c>
      <c r="C13" s="9" t="s">
        <v>591</v>
      </c>
      <c r="D13" s="8" t="s">
        <v>989</v>
      </c>
      <c r="E13" s="16" t="s">
        <v>182</v>
      </c>
      <c r="F13" s="15">
        <v>9893.0300000000007</v>
      </c>
    </row>
    <row r="14" spans="1:6" ht="15.75" customHeight="1" x14ac:dyDescent="0.25">
      <c r="A14" s="9" t="s">
        <v>927</v>
      </c>
      <c r="B14" s="8"/>
      <c r="C14" s="9"/>
      <c r="D14" s="8" t="s">
        <v>990</v>
      </c>
      <c r="E14" s="16" t="s">
        <v>55</v>
      </c>
      <c r="F14" s="15">
        <v>11064.169999999993</v>
      </c>
    </row>
    <row r="15" spans="1:6" ht="15.75" customHeight="1" x14ac:dyDescent="0.25">
      <c r="A15" s="9" t="s">
        <v>927</v>
      </c>
      <c r="B15" s="8" t="s">
        <v>991</v>
      </c>
      <c r="C15" s="9" t="s">
        <v>784</v>
      </c>
      <c r="D15" s="8" t="s">
        <v>992</v>
      </c>
      <c r="E15" s="9" t="s">
        <v>430</v>
      </c>
      <c r="F15" s="15">
        <v>14253.360000000002</v>
      </c>
    </row>
    <row r="16" spans="1:6" ht="15.75" customHeight="1" x14ac:dyDescent="0.25">
      <c r="A16" s="9" t="s">
        <v>927</v>
      </c>
      <c r="B16" s="8" t="s">
        <v>993</v>
      </c>
      <c r="C16" s="9" t="s">
        <v>480</v>
      </c>
      <c r="D16" s="8" t="s">
        <v>994</v>
      </c>
      <c r="E16" s="9" t="s">
        <v>124</v>
      </c>
      <c r="F16" s="15">
        <v>10433.410000000005</v>
      </c>
    </row>
    <row r="17" spans="1:6" ht="15.75" customHeight="1" x14ac:dyDescent="0.25">
      <c r="A17" s="9" t="s">
        <v>927</v>
      </c>
      <c r="B17" s="8" t="s">
        <v>995</v>
      </c>
      <c r="C17" s="9" t="s">
        <v>597</v>
      </c>
      <c r="D17" s="8" t="s">
        <v>996</v>
      </c>
      <c r="E17" s="9" t="s">
        <v>29</v>
      </c>
      <c r="F17" s="15">
        <v>14187.750000000002</v>
      </c>
    </row>
    <row r="18" spans="1:6" ht="15.75" customHeight="1" x14ac:dyDescent="0.25">
      <c r="A18" s="9" t="s">
        <v>927</v>
      </c>
      <c r="B18" s="8" t="s">
        <v>997</v>
      </c>
      <c r="C18" s="9" t="s">
        <v>654</v>
      </c>
      <c r="D18" s="8" t="s">
        <v>998</v>
      </c>
      <c r="E18" s="9" t="s">
        <v>352</v>
      </c>
      <c r="F18" s="15">
        <v>14043.090000000002</v>
      </c>
    </row>
    <row r="19" spans="1:6" ht="15.75" customHeight="1" x14ac:dyDescent="0.25">
      <c r="A19" s="9" t="s">
        <v>927</v>
      </c>
      <c r="B19" s="8" t="s">
        <v>999</v>
      </c>
      <c r="C19" s="9" t="s">
        <v>540</v>
      </c>
      <c r="D19" s="8" t="s">
        <v>1000</v>
      </c>
      <c r="E19" s="9" t="s">
        <v>71</v>
      </c>
      <c r="F19" s="15">
        <v>19938.869999999995</v>
      </c>
    </row>
    <row r="20" spans="1:6" ht="15.75" customHeight="1" x14ac:dyDescent="0.25">
      <c r="A20" s="9" t="s">
        <v>927</v>
      </c>
      <c r="B20" s="8" t="s">
        <v>1001</v>
      </c>
      <c r="C20" s="9" t="s">
        <v>557</v>
      </c>
      <c r="D20" s="8" t="s">
        <v>1002</v>
      </c>
      <c r="E20" s="16" t="s">
        <v>359</v>
      </c>
      <c r="F20" s="15">
        <v>10151.579999999998</v>
      </c>
    </row>
    <row r="21" spans="1:6" ht="15.75" customHeight="1" x14ac:dyDescent="0.25">
      <c r="A21" s="9" t="s">
        <v>927</v>
      </c>
      <c r="B21" s="8" t="s">
        <v>1003</v>
      </c>
      <c r="C21" s="9" t="s">
        <v>799</v>
      </c>
      <c r="D21" s="8" t="s">
        <v>1004</v>
      </c>
      <c r="E21" s="9" t="s">
        <v>370</v>
      </c>
      <c r="F21" s="15">
        <v>15553.59</v>
      </c>
    </row>
    <row r="22" spans="1:6" ht="30" customHeight="1" x14ac:dyDescent="0.25">
      <c r="A22" s="9" t="s">
        <v>927</v>
      </c>
      <c r="B22" s="8" t="s">
        <v>1005</v>
      </c>
      <c r="C22" s="9" t="s">
        <v>893</v>
      </c>
      <c r="D22" s="8" t="s">
        <v>1006</v>
      </c>
      <c r="E22" s="16" t="s">
        <v>412</v>
      </c>
      <c r="F22" s="15">
        <v>20008.41</v>
      </c>
    </row>
    <row r="23" spans="1:6" ht="15.75" customHeight="1" x14ac:dyDescent="0.25">
      <c r="A23" s="9" t="s">
        <v>927</v>
      </c>
      <c r="B23" s="8" t="s">
        <v>1007</v>
      </c>
      <c r="C23" s="9" t="s">
        <v>576</v>
      </c>
      <c r="D23" s="8" t="s">
        <v>1008</v>
      </c>
      <c r="E23" s="9" t="s">
        <v>954</v>
      </c>
      <c r="F23" s="15">
        <v>10844.05</v>
      </c>
    </row>
    <row r="24" spans="1:6" ht="15.75" customHeight="1" x14ac:dyDescent="0.25">
      <c r="A24" s="9" t="s">
        <v>927</v>
      </c>
      <c r="B24" s="8"/>
      <c r="C24" s="9"/>
      <c r="D24" s="8"/>
      <c r="E24" s="9" t="s">
        <v>248</v>
      </c>
      <c r="F24" s="15">
        <v>1705.54</v>
      </c>
    </row>
    <row r="25" spans="1:6" ht="15.75" customHeight="1" x14ac:dyDescent="0.25">
      <c r="A25" s="9" t="s">
        <v>927</v>
      </c>
      <c r="B25" s="8" t="s">
        <v>1009</v>
      </c>
      <c r="C25" s="9" t="s">
        <v>661</v>
      </c>
      <c r="D25" s="8" t="s">
        <v>1010</v>
      </c>
      <c r="E25" s="9" t="s">
        <v>247</v>
      </c>
      <c r="F25" s="15">
        <v>11066.15</v>
      </c>
    </row>
    <row r="26" spans="1:6" ht="15.75" customHeight="1" x14ac:dyDescent="0.25">
      <c r="A26" s="9" t="s">
        <v>927</v>
      </c>
      <c r="B26" s="8" t="s">
        <v>1011</v>
      </c>
      <c r="C26" s="9" t="s">
        <v>568</v>
      </c>
      <c r="D26" s="8" t="s">
        <v>1012</v>
      </c>
      <c r="E26" s="9" t="s">
        <v>162</v>
      </c>
      <c r="F26" s="15">
        <v>15551.55</v>
      </c>
    </row>
    <row r="27" spans="1:6" ht="15.75" customHeight="1" x14ac:dyDescent="0.25">
      <c r="A27" s="9" t="s">
        <v>927</v>
      </c>
      <c r="B27" s="8" t="s">
        <v>1013</v>
      </c>
      <c r="C27" s="9" t="s">
        <v>629</v>
      </c>
      <c r="D27" s="8" t="s">
        <v>1014</v>
      </c>
      <c r="E27" s="9" t="s">
        <v>339</v>
      </c>
      <c r="F27" s="15">
        <v>12344.36</v>
      </c>
    </row>
    <row r="28" spans="1:6" ht="15.75" customHeight="1" x14ac:dyDescent="0.25">
      <c r="A28" s="9" t="s">
        <v>927</v>
      </c>
      <c r="B28" s="8" t="s">
        <v>1015</v>
      </c>
      <c r="C28" s="9" t="s">
        <v>931</v>
      </c>
      <c r="D28" s="8" t="s">
        <v>1016</v>
      </c>
      <c r="E28" s="9" t="s">
        <v>930</v>
      </c>
      <c r="F28" s="15">
        <v>10522.91</v>
      </c>
    </row>
    <row r="29" spans="1:6" ht="15.75" customHeight="1" x14ac:dyDescent="0.25">
      <c r="A29" s="9" t="s">
        <v>927</v>
      </c>
      <c r="B29" s="8" t="s">
        <v>1017</v>
      </c>
      <c r="C29" s="9" t="s">
        <v>549</v>
      </c>
      <c r="D29" s="8" t="s">
        <v>983</v>
      </c>
      <c r="E29" s="16" t="s">
        <v>157</v>
      </c>
      <c r="F29" s="15">
        <v>17544.589999999997</v>
      </c>
    </row>
    <row r="30" spans="1:6" ht="15.75" customHeight="1" x14ac:dyDescent="0.25">
      <c r="A30" s="9" t="s">
        <v>927</v>
      </c>
      <c r="B30" s="8" t="s">
        <v>1018</v>
      </c>
      <c r="C30" s="9" t="s">
        <v>886</v>
      </c>
      <c r="D30" s="8" t="s">
        <v>1019</v>
      </c>
      <c r="E30" s="9" t="s">
        <v>441</v>
      </c>
      <c r="F30" s="15">
        <v>16470.910000000003</v>
      </c>
    </row>
    <row r="31" spans="1:6" ht="15.75" customHeight="1" x14ac:dyDescent="0.25">
      <c r="A31" s="9" t="s">
        <v>927</v>
      </c>
      <c r="B31" s="8" t="s">
        <v>1020</v>
      </c>
      <c r="C31" s="9" t="s">
        <v>762</v>
      </c>
      <c r="D31" s="8" t="s">
        <v>1021</v>
      </c>
      <c r="E31" s="9" t="s">
        <v>122</v>
      </c>
      <c r="F31" s="15">
        <v>8829.3200000000015</v>
      </c>
    </row>
    <row r="32" spans="1:6" ht="15.75" customHeight="1" x14ac:dyDescent="0.25">
      <c r="A32" s="9" t="s">
        <v>927</v>
      </c>
      <c r="B32" s="8" t="s">
        <v>1022</v>
      </c>
      <c r="C32" s="9" t="s">
        <v>780</v>
      </c>
      <c r="D32" s="8" t="s">
        <v>1023</v>
      </c>
      <c r="E32" s="9" t="s">
        <v>417</v>
      </c>
      <c r="F32" s="15">
        <v>613.91000000000008</v>
      </c>
    </row>
    <row r="33" spans="1:6" ht="15.75" customHeight="1" x14ac:dyDescent="0.25">
      <c r="A33" s="9" t="s">
        <v>927</v>
      </c>
      <c r="B33" s="8" t="s">
        <v>1024</v>
      </c>
      <c r="C33" s="9" t="s">
        <v>967</v>
      </c>
      <c r="D33" s="8" t="s">
        <v>1025</v>
      </c>
      <c r="E33" s="9" t="s">
        <v>277</v>
      </c>
      <c r="F33" s="15">
        <v>3387.2799999999997</v>
      </c>
    </row>
    <row r="34" spans="1:6" ht="15.75" customHeight="1" x14ac:dyDescent="0.25">
      <c r="A34" s="9" t="s">
        <v>927</v>
      </c>
      <c r="B34" s="8" t="s">
        <v>1026</v>
      </c>
      <c r="C34" s="9" t="s">
        <v>855</v>
      </c>
      <c r="D34" s="8" t="s">
        <v>1027</v>
      </c>
      <c r="E34" s="9" t="s">
        <v>252</v>
      </c>
      <c r="F34" s="15">
        <v>11513.63</v>
      </c>
    </row>
    <row r="35" spans="1:6" ht="15.75" customHeight="1" x14ac:dyDescent="0.25">
      <c r="A35" s="9" t="s">
        <v>927</v>
      </c>
      <c r="B35" s="8" t="s">
        <v>1028</v>
      </c>
      <c r="C35" s="9" t="s">
        <v>730</v>
      </c>
      <c r="D35" s="8" t="s">
        <v>1029</v>
      </c>
      <c r="E35" s="9" t="s">
        <v>426</v>
      </c>
      <c r="F35" s="15">
        <v>12722.910000000003</v>
      </c>
    </row>
    <row r="36" spans="1:6" ht="15.75" customHeight="1" x14ac:dyDescent="0.25">
      <c r="A36" s="9" t="s">
        <v>927</v>
      </c>
      <c r="B36" s="8" t="s">
        <v>1030</v>
      </c>
      <c r="C36" s="9" t="s">
        <v>531</v>
      </c>
      <c r="D36" s="8" t="s">
        <v>1031</v>
      </c>
      <c r="E36" s="9" t="s">
        <v>168</v>
      </c>
      <c r="F36" s="15">
        <v>1026.8699999999999</v>
      </c>
    </row>
    <row r="37" spans="1:6" s="7" customFormat="1" ht="15.75" customHeight="1" x14ac:dyDescent="0.25">
      <c r="A37" s="9" t="s">
        <v>927</v>
      </c>
      <c r="B37" s="8" t="s">
        <v>1032</v>
      </c>
      <c r="C37" s="9" t="s">
        <v>634</v>
      </c>
      <c r="D37" s="8" t="s">
        <v>1033</v>
      </c>
      <c r="E37" s="9" t="s">
        <v>302</v>
      </c>
      <c r="F37" s="15">
        <v>10932.040000000003</v>
      </c>
    </row>
    <row r="38" spans="1:6" ht="15.75" customHeight="1" x14ac:dyDescent="0.25">
      <c r="A38" s="9" t="s">
        <v>927</v>
      </c>
      <c r="B38" s="8" t="s">
        <v>1034</v>
      </c>
      <c r="C38" s="9" t="s">
        <v>896</v>
      </c>
      <c r="D38" s="8" t="s">
        <v>1035</v>
      </c>
      <c r="E38" s="9" t="s">
        <v>129</v>
      </c>
      <c r="F38" s="15">
        <v>5957.39</v>
      </c>
    </row>
    <row r="39" spans="1:6" ht="15.75" customHeight="1" x14ac:dyDescent="0.25">
      <c r="A39" s="9" t="s">
        <v>927</v>
      </c>
      <c r="B39" s="8" t="s">
        <v>1036</v>
      </c>
      <c r="C39" s="9" t="s">
        <v>787</v>
      </c>
      <c r="D39" s="8" t="s">
        <v>1037</v>
      </c>
      <c r="E39" s="16" t="s">
        <v>261</v>
      </c>
      <c r="F39" s="15">
        <v>25327.230000000003</v>
      </c>
    </row>
    <row r="40" spans="1:6" ht="15.75" customHeight="1" x14ac:dyDescent="0.25">
      <c r="A40" s="9" t="s">
        <v>927</v>
      </c>
      <c r="B40" s="8" t="s">
        <v>1038</v>
      </c>
      <c r="C40" s="9" t="s">
        <v>835</v>
      </c>
      <c r="D40" s="8" t="s">
        <v>1039</v>
      </c>
      <c r="E40" s="9" t="s">
        <v>51</v>
      </c>
      <c r="F40" s="15">
        <v>20197.239999999994</v>
      </c>
    </row>
    <row r="41" spans="1:6" ht="15.75" customHeight="1" x14ac:dyDescent="0.25">
      <c r="A41" s="9" t="s">
        <v>927</v>
      </c>
      <c r="B41" s="8" t="s">
        <v>1040</v>
      </c>
      <c r="C41" s="9" t="s">
        <v>670</v>
      </c>
      <c r="D41" s="8" t="s">
        <v>1041</v>
      </c>
      <c r="E41" s="9" t="s">
        <v>11</v>
      </c>
      <c r="F41" s="15">
        <v>14290.099999999995</v>
      </c>
    </row>
    <row r="42" spans="1:6" ht="15.75" customHeight="1" x14ac:dyDescent="0.25">
      <c r="A42" s="9" t="s">
        <v>927</v>
      </c>
      <c r="B42" s="8" t="s">
        <v>1042</v>
      </c>
      <c r="C42" s="9" t="s">
        <v>645</v>
      </c>
      <c r="D42" s="8" t="s">
        <v>1043</v>
      </c>
      <c r="E42" s="9" t="s">
        <v>401</v>
      </c>
      <c r="F42" s="15">
        <v>17501.510000000002</v>
      </c>
    </row>
    <row r="43" spans="1:6" ht="15.75" customHeight="1" x14ac:dyDescent="0.25">
      <c r="A43" s="9" t="s">
        <v>927</v>
      </c>
      <c r="B43" s="8" t="s">
        <v>1044</v>
      </c>
      <c r="C43" s="9" t="s">
        <v>858</v>
      </c>
      <c r="D43" s="8" t="s">
        <v>1045</v>
      </c>
      <c r="E43" s="9" t="s">
        <v>425</v>
      </c>
      <c r="F43" s="15">
        <v>27594.430000000008</v>
      </c>
    </row>
    <row r="44" spans="1:6" ht="15.75" customHeight="1" x14ac:dyDescent="0.25">
      <c r="A44" s="9" t="s">
        <v>927</v>
      </c>
      <c r="B44" s="8" t="s">
        <v>1046</v>
      </c>
      <c r="C44" s="9" t="s">
        <v>611</v>
      </c>
      <c r="D44" s="8" t="s">
        <v>1047</v>
      </c>
      <c r="E44" s="9" t="s">
        <v>298</v>
      </c>
      <c r="F44" s="15">
        <v>9571.85</v>
      </c>
    </row>
    <row r="45" spans="1:6" ht="15.75" customHeight="1" x14ac:dyDescent="0.25">
      <c r="A45" s="9" t="s">
        <v>927</v>
      </c>
      <c r="B45" s="8" t="s">
        <v>1048</v>
      </c>
      <c r="C45" s="9" t="s">
        <v>1049</v>
      </c>
      <c r="D45" s="8" t="s">
        <v>1006</v>
      </c>
      <c r="E45" s="9" t="s">
        <v>412</v>
      </c>
      <c r="F45" s="15">
        <v>83.37</v>
      </c>
    </row>
    <row r="46" spans="1:6" ht="15.75" customHeight="1" x14ac:dyDescent="0.25">
      <c r="A46" s="9" t="s">
        <v>927</v>
      </c>
      <c r="B46" s="8" t="s">
        <v>1050</v>
      </c>
      <c r="C46" s="9" t="s">
        <v>910</v>
      </c>
      <c r="D46" s="8" t="s">
        <v>1051</v>
      </c>
      <c r="E46" s="9" t="s">
        <v>170</v>
      </c>
      <c r="F46" s="15">
        <v>16218.090000000004</v>
      </c>
    </row>
    <row r="47" spans="1:6" ht="15.75" customHeight="1" x14ac:dyDescent="0.25">
      <c r="A47" s="9" t="s">
        <v>927</v>
      </c>
      <c r="B47" s="8" t="s">
        <v>1052</v>
      </c>
      <c r="C47" s="9" t="s">
        <v>474</v>
      </c>
      <c r="D47" s="8" t="s">
        <v>1053</v>
      </c>
      <c r="E47" s="9" t="s">
        <v>326</v>
      </c>
      <c r="F47" s="15">
        <v>30617.420000000009</v>
      </c>
    </row>
    <row r="48" spans="1:6" ht="15.75" customHeight="1" x14ac:dyDescent="0.25">
      <c r="A48" s="9" t="s">
        <v>927</v>
      </c>
      <c r="B48" s="8" t="s">
        <v>1054</v>
      </c>
      <c r="C48" s="9" t="s">
        <v>894</v>
      </c>
      <c r="D48" s="8" t="s">
        <v>1055</v>
      </c>
      <c r="E48" s="9" t="s">
        <v>103</v>
      </c>
      <c r="F48" s="15">
        <v>17718.78</v>
      </c>
    </row>
    <row r="49" spans="1:6" ht="15.75" customHeight="1" x14ac:dyDescent="0.25">
      <c r="A49" s="9" t="s">
        <v>927</v>
      </c>
      <c r="B49" s="8" t="s">
        <v>1056</v>
      </c>
      <c r="C49" s="9" t="s">
        <v>586</v>
      </c>
      <c r="D49" s="8" t="s">
        <v>1057</v>
      </c>
      <c r="E49" s="9" t="s">
        <v>72</v>
      </c>
      <c r="F49" s="15">
        <v>10292.410000000003</v>
      </c>
    </row>
    <row r="50" spans="1:6" ht="15.75" customHeight="1" x14ac:dyDescent="0.25">
      <c r="A50" s="9" t="s">
        <v>927</v>
      </c>
      <c r="B50" s="8" t="s">
        <v>1058</v>
      </c>
      <c r="C50" s="9" t="s">
        <v>647</v>
      </c>
      <c r="D50" s="8" t="s">
        <v>1059</v>
      </c>
      <c r="E50" s="9" t="s">
        <v>158</v>
      </c>
      <c r="F50" s="15">
        <v>13274.210000000001</v>
      </c>
    </row>
    <row r="51" spans="1:6" ht="15.75" customHeight="1" x14ac:dyDescent="0.25">
      <c r="A51" s="9" t="s">
        <v>927</v>
      </c>
      <c r="B51" s="8" t="s">
        <v>1060</v>
      </c>
      <c r="C51" s="9" t="s">
        <v>969</v>
      </c>
      <c r="D51" s="8" t="s">
        <v>1061</v>
      </c>
      <c r="E51" s="9" t="s">
        <v>78</v>
      </c>
      <c r="F51" s="15">
        <v>364.61000000000007</v>
      </c>
    </row>
    <row r="52" spans="1:6" ht="15.75" customHeight="1" x14ac:dyDescent="0.25">
      <c r="A52" s="9" t="s">
        <v>927</v>
      </c>
      <c r="B52" s="8"/>
      <c r="C52" s="9"/>
      <c r="D52" s="8" t="s">
        <v>1062</v>
      </c>
      <c r="E52" s="9" t="s">
        <v>307</v>
      </c>
      <c r="F52" s="15">
        <v>13911.610000000002</v>
      </c>
    </row>
    <row r="53" spans="1:6" ht="15.75" customHeight="1" x14ac:dyDescent="0.25">
      <c r="A53" s="9" t="s">
        <v>927</v>
      </c>
      <c r="B53" s="8" t="s">
        <v>1063</v>
      </c>
      <c r="C53" s="9" t="s">
        <v>952</v>
      </c>
      <c r="D53" s="8" t="s">
        <v>1064</v>
      </c>
      <c r="E53" s="16" t="s">
        <v>300</v>
      </c>
      <c r="F53" s="15">
        <v>349.27</v>
      </c>
    </row>
    <row r="54" spans="1:6" ht="15.75" customHeight="1" x14ac:dyDescent="0.25">
      <c r="A54" s="9" t="s">
        <v>927</v>
      </c>
      <c r="B54" s="8"/>
      <c r="C54" s="9"/>
      <c r="D54" s="8" t="s">
        <v>1065</v>
      </c>
      <c r="E54" s="9" t="s">
        <v>276</v>
      </c>
      <c r="F54" s="15">
        <v>3610.54</v>
      </c>
    </row>
    <row r="55" spans="1:6" ht="15.75" customHeight="1" x14ac:dyDescent="0.25">
      <c r="A55" s="9" t="s">
        <v>927</v>
      </c>
      <c r="B55" s="8"/>
      <c r="C55" s="9"/>
      <c r="D55" s="8" t="s">
        <v>1066</v>
      </c>
      <c r="E55" s="9" t="s">
        <v>185</v>
      </c>
      <c r="F55" s="15">
        <v>1722.5200000000002</v>
      </c>
    </row>
    <row r="56" spans="1:6" ht="15.75" customHeight="1" x14ac:dyDescent="0.25">
      <c r="A56" s="9" t="s">
        <v>927</v>
      </c>
      <c r="B56" s="8"/>
      <c r="C56" s="9"/>
      <c r="D56" s="8" t="s">
        <v>1067</v>
      </c>
      <c r="E56" s="9" t="s">
        <v>971</v>
      </c>
      <c r="F56" s="15">
        <v>2028.1999999999998</v>
      </c>
    </row>
    <row r="57" spans="1:6" ht="15.75" customHeight="1" x14ac:dyDescent="0.25">
      <c r="A57" s="9" t="s">
        <v>927</v>
      </c>
      <c r="B57" s="8" t="s">
        <v>1068</v>
      </c>
      <c r="C57" s="9" t="s">
        <v>1069</v>
      </c>
      <c r="D57" s="8" t="s">
        <v>1045</v>
      </c>
      <c r="E57" s="9" t="s">
        <v>425</v>
      </c>
      <c r="F57" s="15">
        <v>33.4</v>
      </c>
    </row>
    <row r="58" spans="1:6" ht="15.75" customHeight="1" x14ac:dyDescent="0.25">
      <c r="A58" s="9" t="s">
        <v>927</v>
      </c>
      <c r="B58" s="8" t="s">
        <v>1070</v>
      </c>
      <c r="C58" s="9" t="s">
        <v>788</v>
      </c>
      <c r="D58" s="8" t="s">
        <v>1071</v>
      </c>
      <c r="E58" s="9" t="s">
        <v>338</v>
      </c>
      <c r="F58" s="15">
        <v>14868.21</v>
      </c>
    </row>
    <row r="59" spans="1:6" ht="15.75" customHeight="1" x14ac:dyDescent="0.25">
      <c r="A59" s="9" t="s">
        <v>927</v>
      </c>
      <c r="B59" s="8" t="s">
        <v>1072</v>
      </c>
      <c r="C59" s="9" t="s">
        <v>686</v>
      </c>
      <c r="D59" s="8" t="s">
        <v>1073</v>
      </c>
      <c r="E59" s="9" t="s">
        <v>243</v>
      </c>
      <c r="F59" s="15">
        <v>25724.749999999996</v>
      </c>
    </row>
    <row r="60" spans="1:6" ht="15.75" customHeight="1" x14ac:dyDescent="0.25">
      <c r="A60" s="9" t="s">
        <v>927</v>
      </c>
      <c r="B60" s="8" t="s">
        <v>1074</v>
      </c>
      <c r="C60" s="9" t="s">
        <v>752</v>
      </c>
      <c r="D60" s="8" t="s">
        <v>1075</v>
      </c>
      <c r="E60" s="9" t="s">
        <v>396</v>
      </c>
      <c r="F60" s="15">
        <v>2719.56</v>
      </c>
    </row>
    <row r="61" spans="1:6" ht="15.75" customHeight="1" x14ac:dyDescent="0.25">
      <c r="A61" s="9" t="s">
        <v>927</v>
      </c>
      <c r="B61" s="8" t="s">
        <v>1076</v>
      </c>
      <c r="C61" s="9" t="s">
        <v>1077</v>
      </c>
      <c r="D61" s="8" t="s">
        <v>1078</v>
      </c>
      <c r="E61" s="9" t="s">
        <v>1079</v>
      </c>
      <c r="F61" s="15">
        <v>50.43</v>
      </c>
    </row>
    <row r="62" spans="1:6" ht="15.75" customHeight="1" x14ac:dyDescent="0.25">
      <c r="A62" s="9" t="s">
        <v>927</v>
      </c>
      <c r="B62" s="8" t="s">
        <v>1080</v>
      </c>
      <c r="C62" s="9" t="s">
        <v>946</v>
      </c>
      <c r="D62" s="8" t="s">
        <v>1081</v>
      </c>
      <c r="E62" s="9" t="s">
        <v>945</v>
      </c>
      <c r="F62" s="15">
        <v>23391.839999999993</v>
      </c>
    </row>
    <row r="63" spans="1:6" ht="15.75" customHeight="1" x14ac:dyDescent="0.25">
      <c r="A63" s="9" t="s">
        <v>927</v>
      </c>
      <c r="B63" s="8" t="s">
        <v>1082</v>
      </c>
      <c r="C63" s="9" t="s">
        <v>726</v>
      </c>
      <c r="D63" s="8" t="s">
        <v>1083</v>
      </c>
      <c r="E63" s="9" t="s">
        <v>62</v>
      </c>
      <c r="F63" s="15">
        <v>19865.709999999995</v>
      </c>
    </row>
    <row r="64" spans="1:6" ht="15.75" customHeight="1" x14ac:dyDescent="0.25">
      <c r="A64" s="9" t="s">
        <v>927</v>
      </c>
      <c r="B64" s="8" t="s">
        <v>1084</v>
      </c>
      <c r="C64" s="9" t="s">
        <v>1085</v>
      </c>
      <c r="D64" s="8" t="s">
        <v>1086</v>
      </c>
      <c r="E64" s="9" t="s">
        <v>409</v>
      </c>
      <c r="F64" s="15">
        <v>254.18</v>
      </c>
    </row>
    <row r="65" spans="1:6" ht="15.75" customHeight="1" x14ac:dyDescent="0.25">
      <c r="A65" s="9" t="s">
        <v>927</v>
      </c>
      <c r="B65" s="8" t="s">
        <v>1087</v>
      </c>
      <c r="C65" s="9" t="s">
        <v>571</v>
      </c>
      <c r="D65" s="8" t="s">
        <v>1088</v>
      </c>
      <c r="E65" s="9" t="s">
        <v>203</v>
      </c>
      <c r="F65" s="15">
        <v>9409.0399999999972</v>
      </c>
    </row>
    <row r="66" spans="1:6" ht="15.75" customHeight="1" x14ac:dyDescent="0.25">
      <c r="A66" s="9" t="s">
        <v>927</v>
      </c>
      <c r="B66" s="8" t="s">
        <v>1089</v>
      </c>
      <c r="C66" s="9" t="s">
        <v>737</v>
      </c>
      <c r="D66" s="8" t="s">
        <v>1090</v>
      </c>
      <c r="E66" s="9" t="s">
        <v>291</v>
      </c>
      <c r="F66" s="15">
        <v>28384.129999999983</v>
      </c>
    </row>
    <row r="67" spans="1:6" ht="15.75" customHeight="1" x14ac:dyDescent="0.25">
      <c r="A67" s="9" t="s">
        <v>927</v>
      </c>
      <c r="B67" s="8" t="s">
        <v>1091</v>
      </c>
      <c r="C67" s="9" t="s">
        <v>732</v>
      </c>
      <c r="D67" s="8" t="s">
        <v>1092</v>
      </c>
      <c r="E67" s="9" t="s">
        <v>451</v>
      </c>
      <c r="F67" s="15">
        <v>29034.409999999993</v>
      </c>
    </row>
    <row r="68" spans="1:6" ht="15.75" customHeight="1" x14ac:dyDescent="0.25">
      <c r="A68" s="9" t="s">
        <v>927</v>
      </c>
      <c r="B68" s="8" t="s">
        <v>1093</v>
      </c>
      <c r="C68" s="9" t="s">
        <v>614</v>
      </c>
      <c r="D68" s="8" t="s">
        <v>1094</v>
      </c>
      <c r="E68" s="9" t="s">
        <v>187</v>
      </c>
      <c r="F68" s="15">
        <v>13580.469999999994</v>
      </c>
    </row>
    <row r="69" spans="1:6" ht="15.75" customHeight="1" x14ac:dyDescent="0.25">
      <c r="A69" s="9" t="s">
        <v>927</v>
      </c>
      <c r="B69" s="8" t="s">
        <v>1095</v>
      </c>
      <c r="C69" s="9" t="s">
        <v>1096</v>
      </c>
      <c r="D69" s="8" t="s">
        <v>1097</v>
      </c>
      <c r="E69" s="9" t="s">
        <v>402</v>
      </c>
      <c r="F69" s="15">
        <v>41.53</v>
      </c>
    </row>
    <row r="70" spans="1:6" ht="15.75" customHeight="1" x14ac:dyDescent="0.25">
      <c r="A70" s="9" t="s">
        <v>927</v>
      </c>
      <c r="B70" s="8" t="s">
        <v>1098</v>
      </c>
      <c r="C70" s="9" t="s">
        <v>907</v>
      </c>
      <c r="D70" s="8" t="s">
        <v>1099</v>
      </c>
      <c r="E70" s="9" t="s">
        <v>41</v>
      </c>
      <c r="F70" s="15">
        <v>12694.890000000001</v>
      </c>
    </row>
    <row r="71" spans="1:6" ht="15.75" customHeight="1" x14ac:dyDescent="0.25">
      <c r="A71" s="9" t="s">
        <v>927</v>
      </c>
      <c r="B71" s="8" t="s">
        <v>1100</v>
      </c>
      <c r="C71" s="9" t="s">
        <v>545</v>
      </c>
      <c r="D71" s="8" t="s">
        <v>1101</v>
      </c>
      <c r="E71" s="16" t="s">
        <v>311</v>
      </c>
      <c r="F71" s="15">
        <v>29066.66</v>
      </c>
    </row>
    <row r="72" spans="1:6" ht="15.75" customHeight="1" x14ac:dyDescent="0.25">
      <c r="A72" s="9" t="s">
        <v>927</v>
      </c>
      <c r="B72" s="8" t="s">
        <v>1102</v>
      </c>
      <c r="C72" s="9" t="s">
        <v>700</v>
      </c>
      <c r="D72" s="8" t="s">
        <v>1103</v>
      </c>
      <c r="E72" s="9" t="s">
        <v>390</v>
      </c>
      <c r="F72" s="15">
        <v>14105.750000000004</v>
      </c>
    </row>
    <row r="73" spans="1:6" ht="15.75" customHeight="1" x14ac:dyDescent="0.25">
      <c r="A73" s="9" t="s">
        <v>927</v>
      </c>
      <c r="B73" s="8" t="s">
        <v>1104</v>
      </c>
      <c r="C73" s="9" t="s">
        <v>523</v>
      </c>
      <c r="D73" s="8" t="s">
        <v>1105</v>
      </c>
      <c r="E73" s="9" t="s">
        <v>220</v>
      </c>
      <c r="F73" s="15">
        <v>17086.209999999995</v>
      </c>
    </row>
    <row r="74" spans="1:6" ht="15.75" customHeight="1" x14ac:dyDescent="0.25">
      <c r="A74" s="9" t="s">
        <v>927</v>
      </c>
      <c r="B74" s="8" t="s">
        <v>1106</v>
      </c>
      <c r="C74" s="9" t="s">
        <v>607</v>
      </c>
      <c r="D74" s="8" t="s">
        <v>1107</v>
      </c>
      <c r="E74" s="9" t="s">
        <v>131</v>
      </c>
      <c r="F74" s="15">
        <v>10648.810000000001</v>
      </c>
    </row>
    <row r="75" spans="1:6" ht="15.75" customHeight="1" x14ac:dyDescent="0.25">
      <c r="A75" s="9" t="s">
        <v>927</v>
      </c>
      <c r="B75" s="8" t="s">
        <v>1108</v>
      </c>
      <c r="C75" s="9" t="s">
        <v>706</v>
      </c>
      <c r="D75" s="8" t="s">
        <v>1109</v>
      </c>
      <c r="E75" s="9" t="s">
        <v>12</v>
      </c>
      <c r="F75" s="15">
        <v>41651.550000000017</v>
      </c>
    </row>
    <row r="76" spans="1:6" ht="15.75" customHeight="1" x14ac:dyDescent="0.25">
      <c r="A76" s="9" t="s">
        <v>927</v>
      </c>
      <c r="B76" s="8" t="s">
        <v>1110</v>
      </c>
      <c r="C76" s="9" t="s">
        <v>711</v>
      </c>
      <c r="D76" s="8" t="s">
        <v>1111</v>
      </c>
      <c r="E76" s="9" t="s">
        <v>127</v>
      </c>
      <c r="F76" s="15">
        <v>11224.720000000001</v>
      </c>
    </row>
    <row r="77" spans="1:6" s="7" customFormat="1" ht="15.75" customHeight="1" x14ac:dyDescent="0.25">
      <c r="A77" s="9" t="s">
        <v>927</v>
      </c>
      <c r="B77" s="8" t="s">
        <v>1112</v>
      </c>
      <c r="C77" s="9" t="s">
        <v>915</v>
      </c>
      <c r="D77" s="8" t="s">
        <v>1113</v>
      </c>
      <c r="E77" s="16" t="s">
        <v>219</v>
      </c>
      <c r="F77" s="15">
        <v>10096.980000000003</v>
      </c>
    </row>
    <row r="78" spans="1:6" s="7" customFormat="1" ht="15.75" customHeight="1" x14ac:dyDescent="0.25">
      <c r="A78" s="9" t="s">
        <v>927</v>
      </c>
      <c r="B78" s="8" t="s">
        <v>1114</v>
      </c>
      <c r="C78" s="9" t="s">
        <v>905</v>
      </c>
      <c r="D78" s="8" t="s">
        <v>1115</v>
      </c>
      <c r="E78" s="9" t="s">
        <v>259</v>
      </c>
      <c r="F78" s="15">
        <v>22189.990000000005</v>
      </c>
    </row>
    <row r="79" spans="1:6" ht="15.75" customHeight="1" x14ac:dyDescent="0.25">
      <c r="A79" s="9" t="s">
        <v>927</v>
      </c>
      <c r="B79" s="8" t="s">
        <v>1116</v>
      </c>
      <c r="C79" s="9" t="s">
        <v>753</v>
      </c>
      <c r="D79" s="8" t="s">
        <v>1117</v>
      </c>
      <c r="E79" s="9" t="s">
        <v>410</v>
      </c>
      <c r="F79" s="15">
        <v>31012.409999999985</v>
      </c>
    </row>
    <row r="80" spans="1:6" ht="15.75" customHeight="1" x14ac:dyDescent="0.25">
      <c r="A80" s="9" t="s">
        <v>927</v>
      </c>
      <c r="B80" s="8" t="s">
        <v>1118</v>
      </c>
      <c r="C80" s="9" t="s">
        <v>574</v>
      </c>
      <c r="D80" s="8" t="s">
        <v>1119</v>
      </c>
      <c r="E80" s="9" t="s">
        <v>266</v>
      </c>
      <c r="F80" s="15">
        <v>16250.919999999996</v>
      </c>
    </row>
    <row r="81" spans="1:6" ht="15.75" customHeight="1" x14ac:dyDescent="0.25">
      <c r="A81" s="9" t="s">
        <v>927</v>
      </c>
      <c r="B81" s="8" t="s">
        <v>1120</v>
      </c>
      <c r="C81" s="9" t="s">
        <v>924</v>
      </c>
      <c r="D81" s="8" t="s">
        <v>1121</v>
      </c>
      <c r="E81" s="9" t="s">
        <v>181</v>
      </c>
      <c r="F81" s="15">
        <v>28284.809999999998</v>
      </c>
    </row>
    <row r="82" spans="1:6" ht="15.75" customHeight="1" x14ac:dyDescent="0.25">
      <c r="A82" s="9" t="s">
        <v>927</v>
      </c>
      <c r="B82" s="8"/>
      <c r="C82" s="9"/>
      <c r="D82" s="8" t="s">
        <v>1122</v>
      </c>
      <c r="E82" s="9" t="s">
        <v>1123</v>
      </c>
      <c r="F82" s="15">
        <v>2663.4399999999996</v>
      </c>
    </row>
    <row r="83" spans="1:6" ht="15.75" customHeight="1" x14ac:dyDescent="0.25">
      <c r="A83" s="9" t="s">
        <v>927</v>
      </c>
      <c r="B83" s="8" t="s">
        <v>1124</v>
      </c>
      <c r="C83" s="9" t="s">
        <v>776</v>
      </c>
      <c r="D83" s="8" t="s">
        <v>1125</v>
      </c>
      <c r="E83" s="9" t="s">
        <v>303</v>
      </c>
      <c r="F83" s="15">
        <v>13475.630000000005</v>
      </c>
    </row>
    <row r="84" spans="1:6" ht="15.75" customHeight="1" x14ac:dyDescent="0.25">
      <c r="A84" s="9" t="s">
        <v>927</v>
      </c>
      <c r="B84" s="8" t="s">
        <v>1126</v>
      </c>
      <c r="C84" s="9" t="s">
        <v>761</v>
      </c>
      <c r="D84" s="8" t="s">
        <v>1127</v>
      </c>
      <c r="E84" s="9" t="s">
        <v>141</v>
      </c>
      <c r="F84" s="15">
        <v>6618.5599999999977</v>
      </c>
    </row>
    <row r="85" spans="1:6" ht="15.75" customHeight="1" x14ac:dyDescent="0.25">
      <c r="A85" s="9" t="s">
        <v>927</v>
      </c>
      <c r="B85" s="8" t="s">
        <v>1128</v>
      </c>
      <c r="C85" s="9" t="s">
        <v>785</v>
      </c>
      <c r="D85" s="8" t="s">
        <v>1129</v>
      </c>
      <c r="E85" s="9" t="s">
        <v>461</v>
      </c>
      <c r="F85" s="15">
        <v>11888.8</v>
      </c>
    </row>
    <row r="86" spans="1:6" ht="15.75" customHeight="1" x14ac:dyDescent="0.25">
      <c r="A86" s="9" t="s">
        <v>927</v>
      </c>
      <c r="B86" s="8" t="s">
        <v>1130</v>
      </c>
      <c r="C86" s="9" t="s">
        <v>755</v>
      </c>
      <c r="D86" s="8" t="s">
        <v>1131</v>
      </c>
      <c r="E86" s="9" t="s">
        <v>937</v>
      </c>
      <c r="F86" s="15">
        <v>49421.090000000004</v>
      </c>
    </row>
    <row r="87" spans="1:6" ht="15.75" customHeight="1" x14ac:dyDescent="0.25">
      <c r="A87" s="9" t="s">
        <v>927</v>
      </c>
      <c r="B87" s="8" t="s">
        <v>1132</v>
      </c>
      <c r="C87" s="9" t="s">
        <v>881</v>
      </c>
      <c r="D87" s="8" t="s">
        <v>1133</v>
      </c>
      <c r="E87" s="9" t="s">
        <v>262</v>
      </c>
      <c r="F87" s="15">
        <v>31937.249999999993</v>
      </c>
    </row>
    <row r="88" spans="1:6" ht="15.75" customHeight="1" x14ac:dyDescent="0.25">
      <c r="A88" s="9" t="s">
        <v>927</v>
      </c>
      <c r="B88" s="8" t="s">
        <v>1134</v>
      </c>
      <c r="C88" s="9" t="s">
        <v>853</v>
      </c>
      <c r="D88" s="8" t="s">
        <v>1135</v>
      </c>
      <c r="E88" s="9" t="s">
        <v>77</v>
      </c>
      <c r="F88" s="15">
        <v>16263.19</v>
      </c>
    </row>
    <row r="89" spans="1:6" ht="15.75" customHeight="1" x14ac:dyDescent="0.25">
      <c r="A89" s="9" t="s">
        <v>927</v>
      </c>
      <c r="B89" s="8" t="s">
        <v>1136</v>
      </c>
      <c r="C89" s="9" t="s">
        <v>756</v>
      </c>
      <c r="D89" s="8" t="s">
        <v>1137</v>
      </c>
      <c r="E89" s="9" t="s">
        <v>355</v>
      </c>
      <c r="F89" s="15">
        <v>15775.160000000002</v>
      </c>
    </row>
    <row r="90" spans="1:6" ht="15.75" customHeight="1" x14ac:dyDescent="0.25">
      <c r="A90" s="9" t="s">
        <v>927</v>
      </c>
      <c r="B90" s="8" t="s">
        <v>1138</v>
      </c>
      <c r="C90" s="9" t="s">
        <v>1139</v>
      </c>
      <c r="D90" s="8" t="s">
        <v>1140</v>
      </c>
      <c r="E90" s="9" t="s">
        <v>440</v>
      </c>
      <c r="F90" s="15">
        <v>65.710000000000008</v>
      </c>
    </row>
    <row r="91" spans="1:6" ht="15.75" customHeight="1" x14ac:dyDescent="0.25">
      <c r="A91" s="9" t="s">
        <v>927</v>
      </c>
      <c r="B91" s="8" t="s">
        <v>1141</v>
      </c>
      <c r="C91" s="9" t="s">
        <v>760</v>
      </c>
      <c r="D91" s="8" t="s">
        <v>1142</v>
      </c>
      <c r="E91" s="9" t="s">
        <v>56</v>
      </c>
      <c r="F91" s="15">
        <v>15479.380000000003</v>
      </c>
    </row>
    <row r="92" spans="1:6" ht="15.75" customHeight="1" x14ac:dyDescent="0.25">
      <c r="A92" s="9" t="s">
        <v>927</v>
      </c>
      <c r="B92" s="8" t="s">
        <v>1143</v>
      </c>
      <c r="C92" s="9" t="s">
        <v>636</v>
      </c>
      <c r="D92" s="8" t="s">
        <v>1144</v>
      </c>
      <c r="E92" s="9" t="s">
        <v>150</v>
      </c>
      <c r="F92" s="15">
        <v>13544.39</v>
      </c>
    </row>
    <row r="93" spans="1:6" ht="15.75" customHeight="1" x14ac:dyDescent="0.25">
      <c r="A93" s="9" t="s">
        <v>927</v>
      </c>
      <c r="B93" s="8" t="s">
        <v>1145</v>
      </c>
      <c r="C93" s="9" t="s">
        <v>663</v>
      </c>
      <c r="D93" s="8" t="s">
        <v>1146</v>
      </c>
      <c r="E93" s="9" t="s">
        <v>105</v>
      </c>
      <c r="F93" s="15">
        <v>14310.170000000004</v>
      </c>
    </row>
    <row r="94" spans="1:6" ht="15.75" customHeight="1" x14ac:dyDescent="0.25">
      <c r="A94" s="9" t="s">
        <v>927</v>
      </c>
      <c r="B94" s="8" t="s">
        <v>1147</v>
      </c>
      <c r="C94" s="9" t="s">
        <v>492</v>
      </c>
      <c r="D94" s="8" t="s">
        <v>1148</v>
      </c>
      <c r="E94" s="9" t="s">
        <v>142</v>
      </c>
      <c r="F94" s="15">
        <v>12158.450000000004</v>
      </c>
    </row>
    <row r="95" spans="1:6" ht="15.75" customHeight="1" x14ac:dyDescent="0.25">
      <c r="A95" s="9" t="s">
        <v>927</v>
      </c>
      <c r="B95" s="8"/>
      <c r="C95" s="9"/>
      <c r="D95" s="8"/>
      <c r="E95" s="9" t="s">
        <v>227</v>
      </c>
      <c r="F95" s="15">
        <v>6519.6800000000012</v>
      </c>
    </row>
    <row r="96" spans="1:6" ht="15.75" customHeight="1" x14ac:dyDescent="0.25">
      <c r="A96" s="9" t="s">
        <v>927</v>
      </c>
      <c r="B96" s="8" t="s">
        <v>1149</v>
      </c>
      <c r="C96" s="9" t="s">
        <v>679</v>
      </c>
      <c r="D96" s="8" t="s">
        <v>1150</v>
      </c>
      <c r="E96" s="9" t="s">
        <v>433</v>
      </c>
      <c r="F96" s="15">
        <v>31919.049999999996</v>
      </c>
    </row>
    <row r="97" spans="1:6" ht="15.75" customHeight="1" x14ac:dyDescent="0.25">
      <c r="A97" s="9" t="s">
        <v>927</v>
      </c>
      <c r="B97" s="8" t="s">
        <v>1151</v>
      </c>
      <c r="C97" s="9" t="s">
        <v>1152</v>
      </c>
      <c r="D97" s="8" t="s">
        <v>1153</v>
      </c>
      <c r="E97" s="9" t="s">
        <v>955</v>
      </c>
      <c r="F97" s="15">
        <v>1115</v>
      </c>
    </row>
    <row r="98" spans="1:6" ht="15.75" customHeight="1" x14ac:dyDescent="0.25">
      <c r="A98" s="9" t="s">
        <v>927</v>
      </c>
      <c r="B98" s="8"/>
      <c r="C98" s="9"/>
      <c r="D98" s="8" t="s">
        <v>1154</v>
      </c>
      <c r="E98" s="9" t="s">
        <v>165</v>
      </c>
      <c r="F98" s="15">
        <v>98.02000000000001</v>
      </c>
    </row>
    <row r="99" spans="1:6" ht="15.75" customHeight="1" x14ac:dyDescent="0.25">
      <c r="A99" s="9" t="s">
        <v>927</v>
      </c>
      <c r="B99" s="8" t="s">
        <v>1155</v>
      </c>
      <c r="C99" s="9" t="s">
        <v>718</v>
      </c>
      <c r="D99" s="8" t="s">
        <v>1156</v>
      </c>
      <c r="E99" s="9" t="s">
        <v>123</v>
      </c>
      <c r="F99" s="15">
        <v>29398.620000000003</v>
      </c>
    </row>
    <row r="100" spans="1:6" ht="15.75" customHeight="1" x14ac:dyDescent="0.25">
      <c r="A100" s="9" t="s">
        <v>927</v>
      </c>
      <c r="B100" s="8" t="s">
        <v>1157</v>
      </c>
      <c r="C100" s="9" t="s">
        <v>863</v>
      </c>
      <c r="D100" s="8" t="s">
        <v>1158</v>
      </c>
      <c r="E100" s="9" t="s">
        <v>146</v>
      </c>
      <c r="F100" s="15">
        <v>11588.220000000001</v>
      </c>
    </row>
    <row r="101" spans="1:6" ht="15.75" customHeight="1" x14ac:dyDescent="0.25">
      <c r="A101" s="9" t="s">
        <v>927</v>
      </c>
      <c r="B101" s="8" t="s">
        <v>1159</v>
      </c>
      <c r="C101" s="9" t="s">
        <v>656</v>
      </c>
      <c r="D101" s="8" t="s">
        <v>1160</v>
      </c>
      <c r="E101" s="9" t="s">
        <v>411</v>
      </c>
      <c r="F101" s="15">
        <v>15228.200000000003</v>
      </c>
    </row>
    <row r="102" spans="1:6" ht="15.75" customHeight="1" x14ac:dyDescent="0.25">
      <c r="A102" s="9" t="s">
        <v>927</v>
      </c>
      <c r="B102" s="8" t="s">
        <v>1161</v>
      </c>
      <c r="C102" s="9" t="s">
        <v>1162</v>
      </c>
      <c r="D102" s="8" t="s">
        <v>1163</v>
      </c>
      <c r="E102" s="9" t="s">
        <v>10</v>
      </c>
      <c r="F102" s="15">
        <v>2760.6199999999994</v>
      </c>
    </row>
    <row r="103" spans="1:6" ht="15.75" customHeight="1" x14ac:dyDescent="0.25">
      <c r="A103" s="9" t="s">
        <v>927</v>
      </c>
      <c r="B103" s="8" t="s">
        <v>1164</v>
      </c>
      <c r="C103" s="9" t="s">
        <v>662</v>
      </c>
      <c r="D103" s="8" t="s">
        <v>1165</v>
      </c>
      <c r="E103" s="9" t="s">
        <v>244</v>
      </c>
      <c r="F103" s="15">
        <v>14189.3</v>
      </c>
    </row>
    <row r="104" spans="1:6" ht="15.75" customHeight="1" x14ac:dyDescent="0.25">
      <c r="A104" s="9" t="s">
        <v>927</v>
      </c>
      <c r="B104" s="8" t="s">
        <v>1166</v>
      </c>
      <c r="C104" s="9" t="s">
        <v>939</v>
      </c>
      <c r="D104" s="8" t="s">
        <v>1167</v>
      </c>
      <c r="E104" s="16" t="s">
        <v>938</v>
      </c>
      <c r="F104" s="15">
        <v>7642.91</v>
      </c>
    </row>
    <row r="105" spans="1:6" ht="15.75" customHeight="1" x14ac:dyDescent="0.25">
      <c r="A105" s="9" t="s">
        <v>927</v>
      </c>
      <c r="B105" s="8" t="s">
        <v>1168</v>
      </c>
      <c r="C105" s="9" t="s">
        <v>815</v>
      </c>
      <c r="D105" s="8" t="s">
        <v>1169</v>
      </c>
      <c r="E105" s="9" t="s">
        <v>322</v>
      </c>
      <c r="F105" s="15">
        <v>18346.859999999997</v>
      </c>
    </row>
    <row r="106" spans="1:6" ht="15.75" customHeight="1" x14ac:dyDescent="0.25">
      <c r="A106" s="9" t="s">
        <v>927</v>
      </c>
      <c r="B106" s="8" t="s">
        <v>1170</v>
      </c>
      <c r="C106" s="9" t="s">
        <v>722</v>
      </c>
      <c r="D106" s="8" t="s">
        <v>1171</v>
      </c>
      <c r="E106" s="9" t="s">
        <v>301</v>
      </c>
      <c r="F106" s="15">
        <v>32432.660000000003</v>
      </c>
    </row>
    <row r="107" spans="1:6" ht="15.75" customHeight="1" x14ac:dyDescent="0.25">
      <c r="A107" s="9" t="s">
        <v>927</v>
      </c>
      <c r="B107" s="8" t="s">
        <v>1172</v>
      </c>
      <c r="C107" s="9" t="s">
        <v>764</v>
      </c>
      <c r="D107" s="8" t="s">
        <v>1173</v>
      </c>
      <c r="E107" s="9" t="s">
        <v>198</v>
      </c>
      <c r="F107" s="15">
        <v>8275.8100000000013</v>
      </c>
    </row>
    <row r="108" spans="1:6" ht="15.75" customHeight="1" x14ac:dyDescent="0.25">
      <c r="A108" s="9" t="s">
        <v>927</v>
      </c>
      <c r="B108" s="8" t="s">
        <v>1174</v>
      </c>
      <c r="C108" s="9" t="s">
        <v>536</v>
      </c>
      <c r="D108" s="8" t="s">
        <v>1175</v>
      </c>
      <c r="E108" s="9" t="s">
        <v>27</v>
      </c>
      <c r="F108" s="15">
        <v>209.65999999999997</v>
      </c>
    </row>
    <row r="109" spans="1:6" ht="15.75" customHeight="1" x14ac:dyDescent="0.25">
      <c r="A109" s="9" t="s">
        <v>927</v>
      </c>
      <c r="B109" s="8"/>
      <c r="C109" s="9"/>
      <c r="D109" s="8" t="s">
        <v>1176</v>
      </c>
      <c r="E109" s="9" t="s">
        <v>24</v>
      </c>
      <c r="F109" s="15">
        <v>15226.660000000003</v>
      </c>
    </row>
    <row r="110" spans="1:6" ht="15.75" customHeight="1" x14ac:dyDescent="0.25">
      <c r="A110" s="9" t="s">
        <v>927</v>
      </c>
      <c r="B110" s="8" t="s">
        <v>1177</v>
      </c>
      <c r="C110" s="9" t="s">
        <v>556</v>
      </c>
      <c r="D110" s="8" t="s">
        <v>1178</v>
      </c>
      <c r="E110" s="9" t="s">
        <v>176</v>
      </c>
      <c r="F110" s="15">
        <v>10141.61</v>
      </c>
    </row>
    <row r="111" spans="1:6" ht="15.75" customHeight="1" x14ac:dyDescent="0.25">
      <c r="A111" s="9" t="s">
        <v>927</v>
      </c>
      <c r="B111" s="8" t="s">
        <v>1179</v>
      </c>
      <c r="C111" s="9" t="s">
        <v>628</v>
      </c>
      <c r="D111" s="8" t="s">
        <v>1086</v>
      </c>
      <c r="E111" s="9" t="s">
        <v>409</v>
      </c>
      <c r="F111" s="15">
        <v>17132.790000000005</v>
      </c>
    </row>
    <row r="112" spans="1:6" ht="15.75" customHeight="1" x14ac:dyDescent="0.25">
      <c r="A112" s="9" t="s">
        <v>927</v>
      </c>
      <c r="B112" s="8" t="s">
        <v>1180</v>
      </c>
      <c r="C112" s="9" t="s">
        <v>588</v>
      </c>
      <c r="D112" s="8" t="s">
        <v>1181</v>
      </c>
      <c r="E112" s="9" t="s">
        <v>23</v>
      </c>
      <c r="F112" s="15">
        <v>1134.8600000000001</v>
      </c>
    </row>
    <row r="113" spans="1:6" ht="15.75" customHeight="1" x14ac:dyDescent="0.25">
      <c r="A113" s="9" t="s">
        <v>927</v>
      </c>
      <c r="B113" s="8"/>
      <c r="C113" s="9"/>
      <c r="D113" s="8" t="s">
        <v>1182</v>
      </c>
      <c r="E113" s="16" t="s">
        <v>953</v>
      </c>
      <c r="F113" s="15">
        <v>9840.1600000000017</v>
      </c>
    </row>
    <row r="114" spans="1:6" ht="15.75" customHeight="1" x14ac:dyDescent="0.25">
      <c r="A114" s="9" t="s">
        <v>927</v>
      </c>
      <c r="B114" s="8" t="s">
        <v>1183</v>
      </c>
      <c r="C114" s="9" t="s">
        <v>681</v>
      </c>
      <c r="D114" s="8" t="s">
        <v>1184</v>
      </c>
      <c r="E114" s="9" t="s">
        <v>343</v>
      </c>
      <c r="F114" s="15">
        <v>14590.810000000003</v>
      </c>
    </row>
    <row r="115" spans="1:6" ht="15.75" customHeight="1" x14ac:dyDescent="0.25">
      <c r="A115" s="9" t="s">
        <v>927</v>
      </c>
      <c r="B115" s="8" t="s">
        <v>1185</v>
      </c>
      <c r="C115" s="9" t="s">
        <v>841</v>
      </c>
      <c r="D115" s="8" t="s">
        <v>1186</v>
      </c>
      <c r="E115" s="9" t="s">
        <v>194</v>
      </c>
      <c r="F115" s="15">
        <v>18186.509999999998</v>
      </c>
    </row>
    <row r="116" spans="1:6" ht="15.75" customHeight="1" x14ac:dyDescent="0.25">
      <c r="A116" s="9" t="s">
        <v>927</v>
      </c>
      <c r="B116" s="8" t="s">
        <v>1187</v>
      </c>
      <c r="C116" s="9" t="s">
        <v>794</v>
      </c>
      <c r="D116" s="8" t="s">
        <v>1188</v>
      </c>
      <c r="E116" s="9" t="s">
        <v>93</v>
      </c>
      <c r="F116" s="15">
        <v>10196.36</v>
      </c>
    </row>
    <row r="117" spans="1:6" ht="15.75" customHeight="1" x14ac:dyDescent="0.25">
      <c r="A117" s="9" t="s">
        <v>927</v>
      </c>
      <c r="B117" s="8" t="s">
        <v>1189</v>
      </c>
      <c r="C117" s="9" t="s">
        <v>810</v>
      </c>
      <c r="D117" s="8" t="s">
        <v>1190</v>
      </c>
      <c r="E117" s="9" t="s">
        <v>195</v>
      </c>
      <c r="F117" s="15">
        <v>10290.869999999997</v>
      </c>
    </row>
    <row r="118" spans="1:6" ht="15.75" customHeight="1" x14ac:dyDescent="0.25">
      <c r="A118" s="9" t="s">
        <v>927</v>
      </c>
      <c r="B118" s="8" t="s">
        <v>1191</v>
      </c>
      <c r="C118" s="9" t="s">
        <v>573</v>
      </c>
      <c r="D118" s="8" t="s">
        <v>1192</v>
      </c>
      <c r="E118" s="9" t="s">
        <v>179</v>
      </c>
      <c r="F118" s="15">
        <v>7887.47</v>
      </c>
    </row>
    <row r="119" spans="1:6" ht="15.75" customHeight="1" x14ac:dyDescent="0.25">
      <c r="A119" s="9" t="s">
        <v>927</v>
      </c>
      <c r="B119" s="8" t="s">
        <v>1193</v>
      </c>
      <c r="C119" s="9" t="s">
        <v>959</v>
      </c>
      <c r="D119" s="8" t="s">
        <v>1194</v>
      </c>
      <c r="E119" s="16" t="s">
        <v>152</v>
      </c>
      <c r="F119" s="15">
        <v>136.92000000000002</v>
      </c>
    </row>
    <row r="120" spans="1:6" ht="15.75" customHeight="1" x14ac:dyDescent="0.25">
      <c r="A120" s="9" t="s">
        <v>927</v>
      </c>
      <c r="B120" s="8" t="s">
        <v>1195</v>
      </c>
      <c r="C120" s="9" t="s">
        <v>1196</v>
      </c>
      <c r="D120" s="8" t="s">
        <v>1078</v>
      </c>
      <c r="E120" s="9" t="s">
        <v>1079</v>
      </c>
      <c r="F120" s="15">
        <v>126.82</v>
      </c>
    </row>
    <row r="121" spans="1:6" ht="15.75" customHeight="1" x14ac:dyDescent="0.25">
      <c r="A121" s="9" t="s">
        <v>927</v>
      </c>
      <c r="B121" s="8" t="s">
        <v>1197</v>
      </c>
      <c r="C121" s="9" t="s">
        <v>869</v>
      </c>
      <c r="D121" s="8" t="s">
        <v>1198</v>
      </c>
      <c r="E121" s="9" t="s">
        <v>435</v>
      </c>
      <c r="F121" s="15">
        <v>15589.429999999997</v>
      </c>
    </row>
    <row r="122" spans="1:6" ht="15.75" customHeight="1" x14ac:dyDescent="0.25">
      <c r="A122" s="9" t="s">
        <v>927</v>
      </c>
      <c r="B122" s="8" t="s">
        <v>1199</v>
      </c>
      <c r="C122" s="9" t="s">
        <v>535</v>
      </c>
      <c r="D122" s="8" t="s">
        <v>1200</v>
      </c>
      <c r="E122" s="9" t="s">
        <v>423</v>
      </c>
      <c r="F122" s="15">
        <v>17166.969999999994</v>
      </c>
    </row>
    <row r="123" spans="1:6" ht="15.75" customHeight="1" x14ac:dyDescent="0.25">
      <c r="A123" s="9" t="s">
        <v>927</v>
      </c>
      <c r="B123" s="8" t="s">
        <v>1201</v>
      </c>
      <c r="C123" s="9" t="s">
        <v>1202</v>
      </c>
      <c r="D123" s="8" t="s">
        <v>1203</v>
      </c>
      <c r="E123" s="9" t="s">
        <v>928</v>
      </c>
      <c r="F123" s="15">
        <v>279.28999999999996</v>
      </c>
    </row>
    <row r="124" spans="1:6" ht="15.75" customHeight="1" x14ac:dyDescent="0.25">
      <c r="A124" s="9" t="s">
        <v>927</v>
      </c>
      <c r="B124" s="8" t="s">
        <v>1204</v>
      </c>
      <c r="C124" s="9" t="s">
        <v>802</v>
      </c>
      <c r="D124" s="8" t="s">
        <v>1205</v>
      </c>
      <c r="E124" s="9" t="s">
        <v>344</v>
      </c>
      <c r="F124" s="15">
        <v>9261.2999999999993</v>
      </c>
    </row>
    <row r="125" spans="1:6" ht="15.75" customHeight="1" x14ac:dyDescent="0.25">
      <c r="A125" s="9" t="s">
        <v>927</v>
      </c>
      <c r="B125" s="8" t="s">
        <v>1206</v>
      </c>
      <c r="C125" s="9" t="s">
        <v>589</v>
      </c>
      <c r="D125" s="8" t="s">
        <v>1181</v>
      </c>
      <c r="E125" s="9" t="s">
        <v>23</v>
      </c>
      <c r="F125" s="15">
        <v>8270.0199999999986</v>
      </c>
    </row>
    <row r="126" spans="1:6" ht="15.75" customHeight="1" x14ac:dyDescent="0.25">
      <c r="A126" s="9" t="s">
        <v>927</v>
      </c>
      <c r="B126" s="8"/>
      <c r="C126" s="9"/>
      <c r="D126" s="8" t="s">
        <v>1207</v>
      </c>
      <c r="E126" s="9" t="s">
        <v>155</v>
      </c>
      <c r="F126" s="15">
        <v>21306.539999999997</v>
      </c>
    </row>
    <row r="127" spans="1:6" ht="15.75" customHeight="1" x14ac:dyDescent="0.25">
      <c r="A127" s="9" t="s">
        <v>927</v>
      </c>
      <c r="B127" s="8" t="s">
        <v>1208</v>
      </c>
      <c r="C127" s="9" t="s">
        <v>809</v>
      </c>
      <c r="D127" s="8" t="s">
        <v>1209</v>
      </c>
      <c r="E127" s="9" t="s">
        <v>329</v>
      </c>
      <c r="F127" s="15">
        <v>10897.519999999999</v>
      </c>
    </row>
    <row r="128" spans="1:6" ht="15.75" customHeight="1" x14ac:dyDescent="0.25">
      <c r="A128" s="9" t="s">
        <v>927</v>
      </c>
      <c r="B128" s="8" t="s">
        <v>1210</v>
      </c>
      <c r="C128" s="9" t="s">
        <v>667</v>
      </c>
      <c r="D128" s="8" t="s">
        <v>1211</v>
      </c>
      <c r="E128" s="9" t="s">
        <v>436</v>
      </c>
      <c r="F128" s="15">
        <v>9789.630000000001</v>
      </c>
    </row>
    <row r="129" spans="1:6" ht="15.75" customHeight="1" x14ac:dyDescent="0.25">
      <c r="A129" s="9" t="s">
        <v>927</v>
      </c>
      <c r="B129" s="8" t="s">
        <v>1212</v>
      </c>
      <c r="C129" s="9" t="s">
        <v>1213</v>
      </c>
      <c r="D129" s="8" t="s">
        <v>1214</v>
      </c>
      <c r="E129" s="9" t="s">
        <v>454</v>
      </c>
      <c r="F129" s="15">
        <v>41.53</v>
      </c>
    </row>
    <row r="130" spans="1:6" ht="15.75" customHeight="1" x14ac:dyDescent="0.25">
      <c r="A130" s="9" t="s">
        <v>927</v>
      </c>
      <c r="B130" s="8"/>
      <c r="C130" s="9"/>
      <c r="D130" s="8" t="s">
        <v>1081</v>
      </c>
      <c r="E130" s="9" t="s">
        <v>945</v>
      </c>
      <c r="F130" s="15">
        <v>3502.51</v>
      </c>
    </row>
    <row r="131" spans="1:6" ht="15.75" customHeight="1" x14ac:dyDescent="0.25">
      <c r="A131" s="9" t="s">
        <v>927</v>
      </c>
      <c r="B131" s="8" t="s">
        <v>1215</v>
      </c>
      <c r="C131" s="9" t="s">
        <v>612</v>
      </c>
      <c r="D131" s="8" t="s">
        <v>1216</v>
      </c>
      <c r="E131" s="9" t="s">
        <v>333</v>
      </c>
      <c r="F131" s="15">
        <v>3063.3900000000008</v>
      </c>
    </row>
    <row r="132" spans="1:6" ht="15.75" customHeight="1" x14ac:dyDescent="0.25">
      <c r="A132" s="9" t="s">
        <v>927</v>
      </c>
      <c r="B132" s="8" t="s">
        <v>1217</v>
      </c>
      <c r="C132" s="9" t="s">
        <v>767</v>
      </c>
      <c r="D132" s="8" t="s">
        <v>1218</v>
      </c>
      <c r="E132" s="9" t="s">
        <v>85</v>
      </c>
      <c r="F132" s="15">
        <v>12825.74</v>
      </c>
    </row>
    <row r="133" spans="1:6" ht="15.75" customHeight="1" x14ac:dyDescent="0.25">
      <c r="A133" s="9" t="s">
        <v>927</v>
      </c>
      <c r="B133" s="8" t="s">
        <v>1219</v>
      </c>
      <c r="C133" s="9" t="s">
        <v>559</v>
      </c>
      <c r="D133" s="8" t="s">
        <v>1220</v>
      </c>
      <c r="E133" s="9" t="s">
        <v>450</v>
      </c>
      <c r="F133" s="15">
        <v>12873.590000000002</v>
      </c>
    </row>
    <row r="134" spans="1:6" ht="15.75" customHeight="1" x14ac:dyDescent="0.25">
      <c r="A134" s="9" t="s">
        <v>927</v>
      </c>
      <c r="B134" s="8" t="s">
        <v>1221</v>
      </c>
      <c r="C134" s="9" t="s">
        <v>936</v>
      </c>
      <c r="D134" s="8" t="s">
        <v>1222</v>
      </c>
      <c r="E134" s="9" t="s">
        <v>935</v>
      </c>
      <c r="F134" s="15">
        <v>8752.99</v>
      </c>
    </row>
    <row r="135" spans="1:6" ht="15.75" customHeight="1" x14ac:dyDescent="0.25">
      <c r="A135" s="9" t="s">
        <v>927</v>
      </c>
      <c r="B135" s="8" t="s">
        <v>1223</v>
      </c>
      <c r="C135" s="9" t="s">
        <v>481</v>
      </c>
      <c r="D135" s="8" t="s">
        <v>1224</v>
      </c>
      <c r="E135" s="16" t="s">
        <v>234</v>
      </c>
      <c r="F135" s="15">
        <v>21481.290000000005</v>
      </c>
    </row>
    <row r="136" spans="1:6" ht="30" customHeight="1" x14ac:dyDescent="0.25">
      <c r="A136" s="9" t="s">
        <v>927</v>
      </c>
      <c r="B136" s="8" t="s">
        <v>1225</v>
      </c>
      <c r="C136" s="9" t="s">
        <v>1226</v>
      </c>
      <c r="D136" s="8" t="s">
        <v>1227</v>
      </c>
      <c r="E136" s="9" t="s">
        <v>58</v>
      </c>
      <c r="F136" s="15">
        <v>124.59</v>
      </c>
    </row>
    <row r="137" spans="1:6" ht="15.75" customHeight="1" x14ac:dyDescent="0.25">
      <c r="A137" s="9" t="s">
        <v>927</v>
      </c>
      <c r="B137" s="8" t="s">
        <v>1228</v>
      </c>
      <c r="C137" s="9" t="s">
        <v>471</v>
      </c>
      <c r="D137" s="8" t="s">
        <v>1229</v>
      </c>
      <c r="E137" s="9" t="s">
        <v>442</v>
      </c>
      <c r="F137" s="15">
        <v>27763.580000000005</v>
      </c>
    </row>
    <row r="138" spans="1:6" ht="15.75" customHeight="1" x14ac:dyDescent="0.25">
      <c r="A138" s="9" t="s">
        <v>927</v>
      </c>
      <c r="B138" s="8" t="s">
        <v>1230</v>
      </c>
      <c r="C138" s="9" t="s">
        <v>918</v>
      </c>
      <c r="D138" s="8" t="s">
        <v>1231</v>
      </c>
      <c r="E138" s="9" t="s">
        <v>180</v>
      </c>
      <c r="F138" s="15">
        <v>13624.49</v>
      </c>
    </row>
    <row r="139" spans="1:6" ht="15.75" customHeight="1" x14ac:dyDescent="0.25">
      <c r="A139" s="9" t="s">
        <v>927</v>
      </c>
      <c r="B139" s="8" t="s">
        <v>1232</v>
      </c>
      <c r="C139" s="9" t="s">
        <v>533</v>
      </c>
      <c r="D139" s="8" t="s">
        <v>1233</v>
      </c>
      <c r="E139" s="9" t="s">
        <v>449</v>
      </c>
      <c r="F139" s="15">
        <v>17358.149999999998</v>
      </c>
    </row>
    <row r="140" spans="1:6" ht="15.75" customHeight="1" x14ac:dyDescent="0.25">
      <c r="A140" s="9" t="s">
        <v>927</v>
      </c>
      <c r="B140" s="8" t="s">
        <v>1234</v>
      </c>
      <c r="C140" s="9" t="s">
        <v>502</v>
      </c>
      <c r="D140" s="8" t="s">
        <v>1235</v>
      </c>
      <c r="E140" s="9" t="s">
        <v>240</v>
      </c>
      <c r="F140" s="15">
        <v>11129.59</v>
      </c>
    </row>
    <row r="141" spans="1:6" ht="15.75" customHeight="1" x14ac:dyDescent="0.25">
      <c r="A141" s="9" t="s">
        <v>927</v>
      </c>
      <c r="B141" s="8" t="s">
        <v>1236</v>
      </c>
      <c r="C141" s="9" t="s">
        <v>593</v>
      </c>
      <c r="D141" s="8" t="s">
        <v>1237</v>
      </c>
      <c r="E141" s="9" t="s">
        <v>297</v>
      </c>
      <c r="F141" s="15">
        <v>18328.340000000004</v>
      </c>
    </row>
    <row r="142" spans="1:6" ht="15.75" customHeight="1" x14ac:dyDescent="0.25">
      <c r="A142" s="9" t="s">
        <v>927</v>
      </c>
      <c r="B142" s="8" t="s">
        <v>1238</v>
      </c>
      <c r="C142" s="9" t="s">
        <v>912</v>
      </c>
      <c r="D142" s="8" t="s">
        <v>1239</v>
      </c>
      <c r="E142" s="16" t="s">
        <v>102</v>
      </c>
      <c r="F142" s="15">
        <v>10856.839999999998</v>
      </c>
    </row>
    <row r="143" spans="1:6" ht="15.75" customHeight="1" x14ac:dyDescent="0.25">
      <c r="A143" s="9" t="s">
        <v>927</v>
      </c>
      <c r="B143" s="8" t="s">
        <v>1240</v>
      </c>
      <c r="C143" s="9" t="s">
        <v>757</v>
      </c>
      <c r="D143" s="8" t="s">
        <v>1241</v>
      </c>
      <c r="E143" s="9" t="s">
        <v>381</v>
      </c>
      <c r="F143" s="15">
        <v>7010.17</v>
      </c>
    </row>
    <row r="144" spans="1:6" ht="15.75" customHeight="1" x14ac:dyDescent="0.25">
      <c r="A144" s="9" t="s">
        <v>927</v>
      </c>
      <c r="B144" s="8" t="s">
        <v>1242</v>
      </c>
      <c r="C144" s="9" t="s">
        <v>1243</v>
      </c>
      <c r="D144" s="8" t="s">
        <v>1244</v>
      </c>
      <c r="E144" s="9" t="s">
        <v>463</v>
      </c>
      <c r="F144" s="15">
        <v>167</v>
      </c>
    </row>
    <row r="145" spans="1:6" ht="15.75" customHeight="1" x14ac:dyDescent="0.25">
      <c r="A145" s="9" t="s">
        <v>927</v>
      </c>
      <c r="B145" s="8" t="s">
        <v>1245</v>
      </c>
      <c r="C145" s="9" t="s">
        <v>832</v>
      </c>
      <c r="D145" s="8" t="s">
        <v>1065</v>
      </c>
      <c r="E145" s="9" t="s">
        <v>276</v>
      </c>
      <c r="F145" s="15">
        <v>2681.64</v>
      </c>
    </row>
    <row r="146" spans="1:6" ht="15.75" customHeight="1" x14ac:dyDescent="0.25">
      <c r="A146" s="9" t="s">
        <v>927</v>
      </c>
      <c r="B146" s="8" t="s">
        <v>1246</v>
      </c>
      <c r="C146" s="9" t="s">
        <v>1247</v>
      </c>
      <c r="D146" s="8" t="s">
        <v>1248</v>
      </c>
      <c r="E146" s="9" t="s">
        <v>82</v>
      </c>
      <c r="F146" s="15">
        <v>357.51000000000005</v>
      </c>
    </row>
    <row r="147" spans="1:6" ht="15.75" customHeight="1" x14ac:dyDescent="0.25">
      <c r="A147" s="9" t="s">
        <v>927</v>
      </c>
      <c r="B147" s="8" t="s">
        <v>1249</v>
      </c>
      <c r="C147" s="9" t="s">
        <v>707</v>
      </c>
      <c r="D147" s="8" t="s">
        <v>1250</v>
      </c>
      <c r="E147" s="9" t="s">
        <v>356</v>
      </c>
      <c r="F147" s="15">
        <v>12900.559999999998</v>
      </c>
    </row>
    <row r="148" spans="1:6" ht="15.75" customHeight="1" x14ac:dyDescent="0.25">
      <c r="A148" s="9" t="s">
        <v>927</v>
      </c>
      <c r="B148" s="8" t="s">
        <v>1251</v>
      </c>
      <c r="C148" s="9" t="s">
        <v>565</v>
      </c>
      <c r="D148" s="8" t="s">
        <v>1252</v>
      </c>
      <c r="E148" s="16" t="s">
        <v>446</v>
      </c>
      <c r="F148" s="15">
        <v>3179.6499999999996</v>
      </c>
    </row>
    <row r="149" spans="1:6" ht="15.75" customHeight="1" x14ac:dyDescent="0.25">
      <c r="A149" s="9" t="s">
        <v>927</v>
      </c>
      <c r="B149" s="8" t="s">
        <v>1253</v>
      </c>
      <c r="C149" s="9" t="s">
        <v>897</v>
      </c>
      <c r="D149" s="8" t="s">
        <v>1254</v>
      </c>
      <c r="E149" s="9" t="s">
        <v>148</v>
      </c>
      <c r="F149" s="15">
        <v>15748.139999999998</v>
      </c>
    </row>
    <row r="150" spans="1:6" ht="15.75" customHeight="1" x14ac:dyDescent="0.25">
      <c r="A150" s="9" t="s">
        <v>927</v>
      </c>
      <c r="B150" s="8" t="s">
        <v>1255</v>
      </c>
      <c r="C150" s="9" t="s">
        <v>526</v>
      </c>
      <c r="D150" s="8" t="s">
        <v>1256</v>
      </c>
      <c r="E150" s="9" t="s">
        <v>314</v>
      </c>
      <c r="F150" s="15">
        <v>27117.399999999998</v>
      </c>
    </row>
    <row r="151" spans="1:6" ht="15.75" customHeight="1" x14ac:dyDescent="0.25">
      <c r="A151" s="9" t="s">
        <v>927</v>
      </c>
      <c r="B151" s="8" t="s">
        <v>1257</v>
      </c>
      <c r="C151" s="9" t="s">
        <v>801</v>
      </c>
      <c r="D151" s="8" t="s">
        <v>1258</v>
      </c>
      <c r="E151" s="9" t="s">
        <v>283</v>
      </c>
      <c r="F151" s="15">
        <v>16333.809999999998</v>
      </c>
    </row>
    <row r="152" spans="1:6" ht="15.75" customHeight="1" x14ac:dyDescent="0.25">
      <c r="A152" s="9" t="s">
        <v>927</v>
      </c>
      <c r="B152" s="8"/>
      <c r="C152" s="9"/>
      <c r="D152" s="8" t="s">
        <v>1259</v>
      </c>
      <c r="E152" s="16" t="s">
        <v>1260</v>
      </c>
      <c r="F152" s="15">
        <v>3126.7200000000003</v>
      </c>
    </row>
    <row r="153" spans="1:6" ht="15.75" customHeight="1" x14ac:dyDescent="0.25">
      <c r="A153" s="9" t="s">
        <v>927</v>
      </c>
      <c r="B153" s="8" t="s">
        <v>1261</v>
      </c>
      <c r="C153" s="9" t="s">
        <v>1262</v>
      </c>
      <c r="D153" s="8" t="s">
        <v>1263</v>
      </c>
      <c r="E153" s="9" t="s">
        <v>1264</v>
      </c>
      <c r="F153" s="15">
        <v>1234.3799999999999</v>
      </c>
    </row>
    <row r="154" spans="1:6" ht="15.75" customHeight="1" x14ac:dyDescent="0.25">
      <c r="A154" s="9" t="s">
        <v>927</v>
      </c>
      <c r="B154" s="8" t="s">
        <v>1265</v>
      </c>
      <c r="C154" s="9" t="s">
        <v>763</v>
      </c>
      <c r="D154" s="8" t="s">
        <v>1266</v>
      </c>
      <c r="E154" s="9" t="s">
        <v>70</v>
      </c>
      <c r="F154" s="15">
        <v>9243.6100000000024</v>
      </c>
    </row>
    <row r="155" spans="1:6" ht="15.75" customHeight="1" x14ac:dyDescent="0.25">
      <c r="A155" s="9" t="s">
        <v>927</v>
      </c>
      <c r="B155" s="8" t="s">
        <v>1267</v>
      </c>
      <c r="C155" s="9" t="s">
        <v>712</v>
      </c>
      <c r="D155" s="8" t="s">
        <v>1268</v>
      </c>
      <c r="E155" s="9" t="s">
        <v>225</v>
      </c>
      <c r="F155" s="15">
        <v>23923.460000000003</v>
      </c>
    </row>
    <row r="156" spans="1:6" ht="15.75" customHeight="1" x14ac:dyDescent="0.25">
      <c r="A156" s="9" t="s">
        <v>927</v>
      </c>
      <c r="B156" s="8" t="s">
        <v>1269</v>
      </c>
      <c r="C156" s="9" t="s">
        <v>605</v>
      </c>
      <c r="D156" s="8" t="s">
        <v>1270</v>
      </c>
      <c r="E156" s="9" t="s">
        <v>40</v>
      </c>
      <c r="F156" s="15">
        <v>13837.759999999997</v>
      </c>
    </row>
    <row r="157" spans="1:6" ht="15.75" customHeight="1" x14ac:dyDescent="0.25">
      <c r="A157" s="9" t="s">
        <v>927</v>
      </c>
      <c r="B157" s="8" t="s">
        <v>1271</v>
      </c>
      <c r="C157" s="9" t="s">
        <v>968</v>
      </c>
      <c r="D157" s="8" t="s">
        <v>1272</v>
      </c>
      <c r="E157" s="9" t="s">
        <v>151</v>
      </c>
      <c r="F157" s="15">
        <v>987.0200000000001</v>
      </c>
    </row>
    <row r="158" spans="1:6" ht="15.75" customHeight="1" x14ac:dyDescent="0.25">
      <c r="A158" s="9" t="s">
        <v>927</v>
      </c>
      <c r="B158" s="8" t="s">
        <v>1273</v>
      </c>
      <c r="C158" s="9" t="s">
        <v>923</v>
      </c>
      <c r="D158" s="8" t="s">
        <v>1274</v>
      </c>
      <c r="E158" s="9" t="s">
        <v>397</v>
      </c>
      <c r="F158" s="15">
        <v>16787.299999999992</v>
      </c>
    </row>
    <row r="159" spans="1:6" ht="15.75" customHeight="1" x14ac:dyDescent="0.25">
      <c r="A159" s="9" t="s">
        <v>927</v>
      </c>
      <c r="B159" s="8" t="s">
        <v>1275</v>
      </c>
      <c r="C159" s="9" t="s">
        <v>879</v>
      </c>
      <c r="D159" s="8" t="s">
        <v>1276</v>
      </c>
      <c r="E159" s="9" t="s">
        <v>213</v>
      </c>
      <c r="F159" s="15">
        <v>8716.93</v>
      </c>
    </row>
    <row r="160" spans="1:6" ht="27" customHeight="1" x14ac:dyDescent="0.25">
      <c r="A160" s="9" t="s">
        <v>927</v>
      </c>
      <c r="B160" s="8" t="s">
        <v>1277</v>
      </c>
      <c r="C160" s="9" t="s">
        <v>615</v>
      </c>
      <c r="D160" s="8" t="s">
        <v>1278</v>
      </c>
      <c r="E160" s="9" t="s">
        <v>385</v>
      </c>
      <c r="F160" s="15">
        <v>14715.68</v>
      </c>
    </row>
    <row r="161" spans="1:6" ht="15.75" customHeight="1" x14ac:dyDescent="0.25">
      <c r="A161" s="9" t="s">
        <v>927</v>
      </c>
      <c r="B161" s="8" t="s">
        <v>1279</v>
      </c>
      <c r="C161" s="9" t="s">
        <v>660</v>
      </c>
      <c r="D161" s="8" t="s">
        <v>1280</v>
      </c>
      <c r="E161" s="9" t="s">
        <v>391</v>
      </c>
      <c r="F161" s="15">
        <v>13138.409999999996</v>
      </c>
    </row>
    <row r="162" spans="1:6" ht="15.75" customHeight="1" x14ac:dyDescent="0.25">
      <c r="A162" s="9" t="s">
        <v>927</v>
      </c>
      <c r="B162" s="8" t="s">
        <v>1281</v>
      </c>
      <c r="C162" s="9" t="s">
        <v>575</v>
      </c>
      <c r="D162" s="8" t="s">
        <v>1282</v>
      </c>
      <c r="E162" s="9" t="s">
        <v>178</v>
      </c>
      <c r="F162" s="15">
        <v>10351.959999999999</v>
      </c>
    </row>
    <row r="163" spans="1:6" ht="15.75" customHeight="1" x14ac:dyDescent="0.25">
      <c r="A163" s="9" t="s">
        <v>927</v>
      </c>
      <c r="B163" s="8"/>
      <c r="C163" s="9"/>
      <c r="D163" s="8" t="s">
        <v>1283</v>
      </c>
      <c r="E163" s="9" t="s">
        <v>66</v>
      </c>
      <c r="F163" s="15">
        <v>15571.890000000001</v>
      </c>
    </row>
    <row r="164" spans="1:6" ht="15.75" customHeight="1" x14ac:dyDescent="0.25">
      <c r="A164" s="9" t="s">
        <v>927</v>
      </c>
      <c r="B164" s="8" t="s">
        <v>1284</v>
      </c>
      <c r="C164" s="9" t="s">
        <v>488</v>
      </c>
      <c r="D164" s="8" t="s">
        <v>1285</v>
      </c>
      <c r="E164" s="9" t="s">
        <v>117</v>
      </c>
      <c r="F164" s="15">
        <v>11976</v>
      </c>
    </row>
    <row r="165" spans="1:6" ht="15.75" customHeight="1" x14ac:dyDescent="0.25">
      <c r="A165" s="9" t="s">
        <v>927</v>
      </c>
      <c r="B165" s="8" t="s">
        <v>1286</v>
      </c>
      <c r="C165" s="9" t="s">
        <v>487</v>
      </c>
      <c r="D165" s="8" t="s">
        <v>1287</v>
      </c>
      <c r="E165" s="9" t="s">
        <v>393</v>
      </c>
      <c r="F165" s="15">
        <v>16332.389999999996</v>
      </c>
    </row>
    <row r="166" spans="1:6" ht="15.75" customHeight="1" x14ac:dyDescent="0.25">
      <c r="A166" s="9" t="s">
        <v>927</v>
      </c>
      <c r="B166" s="8"/>
      <c r="C166" s="9"/>
      <c r="D166" s="8"/>
      <c r="E166" s="9" t="s">
        <v>404</v>
      </c>
      <c r="F166" s="15">
        <v>41.53</v>
      </c>
    </row>
    <row r="167" spans="1:6" ht="15.75" customHeight="1" x14ac:dyDescent="0.25">
      <c r="A167" s="9" t="s">
        <v>927</v>
      </c>
      <c r="B167" s="8" t="s">
        <v>1288</v>
      </c>
      <c r="C167" s="9" t="s">
        <v>511</v>
      </c>
      <c r="D167" s="8" t="s">
        <v>1289</v>
      </c>
      <c r="E167" s="9" t="s">
        <v>94</v>
      </c>
      <c r="F167" s="15">
        <v>21996.369999999995</v>
      </c>
    </row>
    <row r="168" spans="1:6" ht="15.75" customHeight="1" x14ac:dyDescent="0.25">
      <c r="A168" s="9" t="s">
        <v>927</v>
      </c>
      <c r="B168" s="8" t="s">
        <v>1290</v>
      </c>
      <c r="C168" s="9" t="s">
        <v>803</v>
      </c>
      <c r="D168" s="8" t="s">
        <v>1291</v>
      </c>
      <c r="E168" s="9" t="s">
        <v>101</v>
      </c>
      <c r="F168" s="15">
        <v>21028.829999999998</v>
      </c>
    </row>
    <row r="169" spans="1:6" ht="15.75" customHeight="1" x14ac:dyDescent="0.25">
      <c r="A169" s="9" t="s">
        <v>927</v>
      </c>
      <c r="B169" s="8" t="s">
        <v>1292</v>
      </c>
      <c r="C169" s="9" t="s">
        <v>530</v>
      </c>
      <c r="D169" s="8" t="s">
        <v>1293</v>
      </c>
      <c r="E169" s="9" t="s">
        <v>32</v>
      </c>
      <c r="F169" s="15">
        <v>29171.059999999998</v>
      </c>
    </row>
    <row r="170" spans="1:6" ht="15.75" customHeight="1" x14ac:dyDescent="0.25">
      <c r="A170" s="9" t="s">
        <v>927</v>
      </c>
      <c r="B170" s="8" t="s">
        <v>1294</v>
      </c>
      <c r="C170" s="9" t="s">
        <v>516</v>
      </c>
      <c r="D170" s="8" t="s">
        <v>1295</v>
      </c>
      <c r="E170" s="9" t="s">
        <v>81</v>
      </c>
      <c r="F170" s="15">
        <v>5044.87</v>
      </c>
    </row>
    <row r="171" spans="1:6" ht="15.75" customHeight="1" x14ac:dyDescent="0.25">
      <c r="A171" s="9" t="s">
        <v>927</v>
      </c>
      <c r="B171" s="8" t="s">
        <v>1296</v>
      </c>
      <c r="C171" s="9" t="s">
        <v>1297</v>
      </c>
      <c r="D171" s="8" t="s">
        <v>1298</v>
      </c>
      <c r="E171" s="16" t="s">
        <v>263</v>
      </c>
      <c r="F171" s="15">
        <v>124.59</v>
      </c>
    </row>
    <row r="172" spans="1:6" ht="15.75" customHeight="1" x14ac:dyDescent="0.25">
      <c r="A172" s="9" t="s">
        <v>927</v>
      </c>
      <c r="B172" s="8" t="s">
        <v>1299</v>
      </c>
      <c r="C172" s="9" t="s">
        <v>859</v>
      </c>
      <c r="D172" s="8" t="s">
        <v>1300</v>
      </c>
      <c r="E172" s="9" t="s">
        <v>91</v>
      </c>
      <c r="F172" s="15">
        <v>11531.250000000005</v>
      </c>
    </row>
    <row r="173" spans="1:6" ht="15.75" customHeight="1" x14ac:dyDescent="0.25">
      <c r="A173" s="9" t="s">
        <v>927</v>
      </c>
      <c r="B173" s="8" t="s">
        <v>1301</v>
      </c>
      <c r="C173" s="9" t="s">
        <v>895</v>
      </c>
      <c r="D173" s="8" t="s">
        <v>1302</v>
      </c>
      <c r="E173" s="9" t="s">
        <v>354</v>
      </c>
      <c r="F173" s="15">
        <v>21386.31</v>
      </c>
    </row>
    <row r="174" spans="1:6" ht="15.75" customHeight="1" x14ac:dyDescent="0.25">
      <c r="A174" s="9" t="s">
        <v>927</v>
      </c>
      <c r="B174" s="8" t="s">
        <v>1303</v>
      </c>
      <c r="C174" s="9" t="s">
        <v>738</v>
      </c>
      <c r="D174" s="8" t="s">
        <v>1304</v>
      </c>
      <c r="E174" s="9" t="s">
        <v>188</v>
      </c>
      <c r="F174" s="15">
        <v>11303.719999999998</v>
      </c>
    </row>
    <row r="175" spans="1:6" ht="30" customHeight="1" x14ac:dyDescent="0.25">
      <c r="A175" s="9" t="s">
        <v>927</v>
      </c>
      <c r="B175" s="8" t="s">
        <v>1305</v>
      </c>
      <c r="C175" s="9" t="s">
        <v>829</v>
      </c>
      <c r="D175" s="8" t="s">
        <v>1306</v>
      </c>
      <c r="E175" s="9" t="s">
        <v>309</v>
      </c>
      <c r="F175" s="15">
        <v>15419.729999999998</v>
      </c>
    </row>
    <row r="176" spans="1:6" ht="15.75" customHeight="1" x14ac:dyDescent="0.25">
      <c r="A176" s="9" t="s">
        <v>927</v>
      </c>
      <c r="B176" s="8" t="s">
        <v>1307</v>
      </c>
      <c r="C176" s="9" t="s">
        <v>633</v>
      </c>
      <c r="D176" s="8" t="s">
        <v>1308</v>
      </c>
      <c r="E176" s="9" t="s">
        <v>364</v>
      </c>
      <c r="F176" s="15">
        <v>14289.579999999996</v>
      </c>
    </row>
    <row r="177" spans="1:6" ht="15.75" customHeight="1" x14ac:dyDescent="0.25">
      <c r="A177" s="9" t="s">
        <v>927</v>
      </c>
      <c r="B177" s="8" t="s">
        <v>1309</v>
      </c>
      <c r="C177" s="9" t="s">
        <v>766</v>
      </c>
      <c r="D177" s="8" t="s">
        <v>1310</v>
      </c>
      <c r="E177" s="9" t="s">
        <v>135</v>
      </c>
      <c r="F177" s="15">
        <v>25332.330000000009</v>
      </c>
    </row>
    <row r="178" spans="1:6" ht="15.75" customHeight="1" x14ac:dyDescent="0.25">
      <c r="A178" s="9" t="s">
        <v>927</v>
      </c>
      <c r="B178" s="8" t="s">
        <v>1311</v>
      </c>
      <c r="C178" s="9" t="s">
        <v>750</v>
      </c>
      <c r="D178" s="8" t="s">
        <v>1312</v>
      </c>
      <c r="E178" s="9" t="s">
        <v>14</v>
      </c>
      <c r="F178" s="15">
        <v>14116.700000000004</v>
      </c>
    </row>
    <row r="179" spans="1:6" ht="15.75" customHeight="1" x14ac:dyDescent="0.25">
      <c r="A179" s="9" t="s">
        <v>927</v>
      </c>
      <c r="B179" s="8" t="s">
        <v>1313</v>
      </c>
      <c r="C179" s="9" t="s">
        <v>913</v>
      </c>
      <c r="D179" s="8" t="s">
        <v>1314</v>
      </c>
      <c r="E179" s="16" t="s">
        <v>128</v>
      </c>
      <c r="F179" s="15">
        <v>8617.0500000000011</v>
      </c>
    </row>
    <row r="180" spans="1:6" ht="15.75" customHeight="1" x14ac:dyDescent="0.25">
      <c r="A180" s="9" t="s">
        <v>927</v>
      </c>
      <c r="B180" s="8" t="s">
        <v>1315</v>
      </c>
      <c r="C180" s="9" t="s">
        <v>790</v>
      </c>
      <c r="D180" s="8" t="s">
        <v>1316</v>
      </c>
      <c r="E180" s="9" t="s">
        <v>50</v>
      </c>
      <c r="F180" s="15">
        <v>46845.450000000033</v>
      </c>
    </row>
    <row r="181" spans="1:6" ht="15.75" customHeight="1" x14ac:dyDescent="0.25">
      <c r="A181" s="9" t="s">
        <v>927</v>
      </c>
      <c r="B181" s="8"/>
      <c r="C181" s="9"/>
      <c r="D181" s="8"/>
      <c r="E181" s="16" t="s">
        <v>402</v>
      </c>
      <c r="F181" s="15">
        <v>7826.3500000000013</v>
      </c>
    </row>
    <row r="182" spans="1:6" ht="15.75" customHeight="1" x14ac:dyDescent="0.25">
      <c r="A182" s="9" t="s">
        <v>927</v>
      </c>
      <c r="B182" s="8" t="s">
        <v>1317</v>
      </c>
      <c r="C182" s="9" t="s">
        <v>1318</v>
      </c>
      <c r="D182" s="8" t="s">
        <v>1319</v>
      </c>
      <c r="E182" s="9" t="s">
        <v>26</v>
      </c>
      <c r="F182" s="15">
        <v>74.930000000000007</v>
      </c>
    </row>
    <row r="183" spans="1:6" ht="15.75" customHeight="1" x14ac:dyDescent="0.25">
      <c r="A183" s="9" t="s">
        <v>927</v>
      </c>
      <c r="B183" s="8" t="s">
        <v>1320</v>
      </c>
      <c r="C183" s="9" t="s">
        <v>806</v>
      </c>
      <c r="D183" s="8" t="s">
        <v>1321</v>
      </c>
      <c r="E183" s="9" t="s">
        <v>53</v>
      </c>
      <c r="F183" s="15">
        <v>11107.830000000002</v>
      </c>
    </row>
    <row r="184" spans="1:6" ht="15.75" customHeight="1" x14ac:dyDescent="0.25">
      <c r="A184" s="9" t="s">
        <v>927</v>
      </c>
      <c r="B184" s="8" t="s">
        <v>1322</v>
      </c>
      <c r="C184" s="9" t="s">
        <v>498</v>
      </c>
      <c r="D184" s="8" t="s">
        <v>1163</v>
      </c>
      <c r="E184" s="9" t="s">
        <v>10</v>
      </c>
      <c r="F184" s="15">
        <v>8426.840000000002</v>
      </c>
    </row>
    <row r="185" spans="1:6" ht="15.75" customHeight="1" x14ac:dyDescent="0.25">
      <c r="A185" s="9" t="s">
        <v>927</v>
      </c>
      <c r="B185" s="8" t="s">
        <v>1323</v>
      </c>
      <c r="C185" s="9" t="s">
        <v>606</v>
      </c>
      <c r="D185" s="8" t="s">
        <v>1324</v>
      </c>
      <c r="E185" s="9" t="s">
        <v>250</v>
      </c>
      <c r="F185" s="15">
        <v>10722.83</v>
      </c>
    </row>
    <row r="186" spans="1:6" ht="15.75" customHeight="1" x14ac:dyDescent="0.25">
      <c r="A186" s="9" t="s">
        <v>927</v>
      </c>
      <c r="B186" s="8" t="s">
        <v>1325</v>
      </c>
      <c r="C186" s="9" t="s">
        <v>902</v>
      </c>
      <c r="D186" s="8" t="s">
        <v>1326</v>
      </c>
      <c r="E186" s="9" t="s">
        <v>125</v>
      </c>
      <c r="F186" s="15">
        <v>19999.560000000009</v>
      </c>
    </row>
    <row r="187" spans="1:6" ht="15.75" customHeight="1" x14ac:dyDescent="0.25">
      <c r="A187" s="9" t="s">
        <v>927</v>
      </c>
      <c r="B187" s="8" t="s">
        <v>1327</v>
      </c>
      <c r="C187" s="9" t="s">
        <v>1328</v>
      </c>
      <c r="D187" s="8" t="s">
        <v>1329</v>
      </c>
      <c r="E187" s="9" t="s">
        <v>154</v>
      </c>
      <c r="F187" s="15">
        <v>367.4</v>
      </c>
    </row>
    <row r="188" spans="1:6" ht="15.75" customHeight="1" x14ac:dyDescent="0.25">
      <c r="A188" s="9" t="s">
        <v>927</v>
      </c>
      <c r="B188" s="8" t="s">
        <v>1330</v>
      </c>
      <c r="C188" s="9" t="s">
        <v>720</v>
      </c>
      <c r="D188" s="8" t="s">
        <v>1331</v>
      </c>
      <c r="E188" s="9" t="s">
        <v>239</v>
      </c>
      <c r="F188" s="15">
        <v>24469.99</v>
      </c>
    </row>
    <row r="189" spans="1:6" ht="30" customHeight="1" x14ac:dyDescent="0.25">
      <c r="A189" s="9" t="s">
        <v>927</v>
      </c>
      <c r="B189" s="8" t="s">
        <v>1332</v>
      </c>
      <c r="C189" s="9" t="s">
        <v>529</v>
      </c>
      <c r="D189" s="8" t="s">
        <v>1333</v>
      </c>
      <c r="E189" s="9" t="s">
        <v>438</v>
      </c>
      <c r="F189" s="15">
        <v>18224.78</v>
      </c>
    </row>
    <row r="190" spans="1:6" ht="15.75" customHeight="1" x14ac:dyDescent="0.25">
      <c r="A190" s="9" t="s">
        <v>927</v>
      </c>
      <c r="B190" s="8" t="s">
        <v>1334</v>
      </c>
      <c r="C190" s="9" t="s">
        <v>596</v>
      </c>
      <c r="D190" s="8" t="s">
        <v>1335</v>
      </c>
      <c r="E190" s="9" t="s">
        <v>351</v>
      </c>
      <c r="F190" s="15">
        <v>15303.089999999998</v>
      </c>
    </row>
    <row r="191" spans="1:6" ht="15.75" customHeight="1" x14ac:dyDescent="0.25">
      <c r="A191" s="9" t="s">
        <v>927</v>
      </c>
      <c r="B191" s="8" t="s">
        <v>1336</v>
      </c>
      <c r="C191" s="9" t="s">
        <v>814</v>
      </c>
      <c r="D191" s="8" t="s">
        <v>1337</v>
      </c>
      <c r="E191" s="9" t="s">
        <v>89</v>
      </c>
      <c r="F191" s="15">
        <v>10098.769999999993</v>
      </c>
    </row>
    <row r="192" spans="1:6" ht="15.75" customHeight="1" x14ac:dyDescent="0.25">
      <c r="A192" s="9" t="s">
        <v>927</v>
      </c>
      <c r="B192" s="8" t="s">
        <v>1338</v>
      </c>
      <c r="C192" s="9" t="s">
        <v>1339</v>
      </c>
      <c r="D192" s="8" t="s">
        <v>1163</v>
      </c>
      <c r="E192" s="9" t="s">
        <v>10</v>
      </c>
      <c r="F192" s="15">
        <v>141.73000000000002</v>
      </c>
    </row>
    <row r="193" spans="1:6" ht="15.75" customHeight="1" x14ac:dyDescent="0.25">
      <c r="A193" s="9" t="s">
        <v>927</v>
      </c>
      <c r="B193" s="8" t="s">
        <v>1340</v>
      </c>
      <c r="C193" s="9" t="s">
        <v>830</v>
      </c>
      <c r="D193" s="8" t="s">
        <v>1341</v>
      </c>
      <c r="E193" s="9" t="s">
        <v>306</v>
      </c>
      <c r="F193" s="15">
        <v>19934.270000000004</v>
      </c>
    </row>
    <row r="194" spans="1:6" ht="15.75" customHeight="1" x14ac:dyDescent="0.25">
      <c r="A194" s="9" t="s">
        <v>927</v>
      </c>
      <c r="B194" s="8" t="s">
        <v>1342</v>
      </c>
      <c r="C194" s="9" t="s">
        <v>867</v>
      </c>
      <c r="D194" s="8" t="s">
        <v>1343</v>
      </c>
      <c r="E194" s="9" t="s">
        <v>8</v>
      </c>
      <c r="F194" s="15">
        <v>14105.77</v>
      </c>
    </row>
    <row r="195" spans="1:6" ht="15.75" customHeight="1" x14ac:dyDescent="0.25">
      <c r="A195" s="9" t="s">
        <v>927</v>
      </c>
      <c r="B195" s="8" t="s">
        <v>1344</v>
      </c>
      <c r="C195" s="9" t="s">
        <v>570</v>
      </c>
      <c r="D195" s="8" t="s">
        <v>1025</v>
      </c>
      <c r="E195" s="9" t="s">
        <v>277</v>
      </c>
      <c r="F195" s="15">
        <v>16486.640000000003</v>
      </c>
    </row>
    <row r="196" spans="1:6" ht="15.75" customHeight="1" x14ac:dyDescent="0.25">
      <c r="A196" s="9" t="s">
        <v>927</v>
      </c>
      <c r="B196" s="8" t="s">
        <v>1345</v>
      </c>
      <c r="C196" s="9" t="s">
        <v>473</v>
      </c>
      <c r="D196" s="8" t="s">
        <v>1346</v>
      </c>
      <c r="E196" s="9" t="s">
        <v>384</v>
      </c>
      <c r="F196" s="15">
        <v>20782.469999999998</v>
      </c>
    </row>
    <row r="197" spans="1:6" ht="15.75" customHeight="1" x14ac:dyDescent="0.25">
      <c r="A197" s="9" t="s">
        <v>927</v>
      </c>
      <c r="B197" s="8" t="s">
        <v>1347</v>
      </c>
      <c r="C197" s="9" t="s">
        <v>970</v>
      </c>
      <c r="D197" s="8" t="s">
        <v>1214</v>
      </c>
      <c r="E197" s="9" t="s">
        <v>454</v>
      </c>
      <c r="F197" s="15">
        <v>395.21</v>
      </c>
    </row>
    <row r="198" spans="1:6" ht="15.75" customHeight="1" x14ac:dyDescent="0.25">
      <c r="A198" s="9" t="s">
        <v>927</v>
      </c>
      <c r="B198" s="8" t="s">
        <v>1348</v>
      </c>
      <c r="C198" s="9" t="s">
        <v>845</v>
      </c>
      <c r="D198" s="8" t="s">
        <v>1349</v>
      </c>
      <c r="E198" s="9" t="s">
        <v>106</v>
      </c>
      <c r="F198" s="15">
        <v>18489.75</v>
      </c>
    </row>
    <row r="199" spans="1:6" ht="15.75" customHeight="1" x14ac:dyDescent="0.25">
      <c r="A199" s="9" t="s">
        <v>927</v>
      </c>
      <c r="B199" s="8" t="s">
        <v>1350</v>
      </c>
      <c r="C199" s="9" t="s">
        <v>844</v>
      </c>
      <c r="D199" s="8" t="s">
        <v>1351</v>
      </c>
      <c r="E199" s="9" t="s">
        <v>282</v>
      </c>
      <c r="F199" s="15">
        <v>11967.87</v>
      </c>
    </row>
    <row r="200" spans="1:6" ht="15.75" customHeight="1" x14ac:dyDescent="0.25">
      <c r="A200" s="9" t="s">
        <v>927</v>
      </c>
      <c r="B200" s="8" t="s">
        <v>1352</v>
      </c>
      <c r="C200" s="9" t="s">
        <v>519</v>
      </c>
      <c r="D200" s="8" t="s">
        <v>1353</v>
      </c>
      <c r="E200" s="9" t="s">
        <v>274</v>
      </c>
      <c r="F200" s="15">
        <v>8036.76</v>
      </c>
    </row>
    <row r="201" spans="1:6" ht="15.75" customHeight="1" x14ac:dyDescent="0.25">
      <c r="A201" s="9" t="s">
        <v>927</v>
      </c>
      <c r="B201" s="8" t="s">
        <v>1354</v>
      </c>
      <c r="C201" s="9" t="s">
        <v>1355</v>
      </c>
      <c r="D201" s="8" t="s">
        <v>1227</v>
      </c>
      <c r="E201" s="16" t="s">
        <v>58</v>
      </c>
      <c r="F201" s="15">
        <v>241.05</v>
      </c>
    </row>
    <row r="202" spans="1:6" ht="15.75" customHeight="1" x14ac:dyDescent="0.25">
      <c r="A202" s="9" t="s">
        <v>927</v>
      </c>
      <c r="B202" s="8" t="s">
        <v>1356</v>
      </c>
      <c r="C202" s="9" t="s">
        <v>669</v>
      </c>
      <c r="D202" s="8" t="s">
        <v>1357</v>
      </c>
      <c r="E202" s="16" t="s">
        <v>86</v>
      </c>
      <c r="F202" s="15">
        <v>8698.1</v>
      </c>
    </row>
    <row r="203" spans="1:6" ht="15.75" customHeight="1" x14ac:dyDescent="0.25">
      <c r="A203" s="9" t="s">
        <v>927</v>
      </c>
      <c r="B203" s="8" t="s">
        <v>1358</v>
      </c>
      <c r="C203" s="9" t="s">
        <v>484</v>
      </c>
      <c r="D203" s="8" t="s">
        <v>1140</v>
      </c>
      <c r="E203" s="9" t="s">
        <v>440</v>
      </c>
      <c r="F203" s="15">
        <v>19009.209999999995</v>
      </c>
    </row>
    <row r="204" spans="1:6" ht="30" customHeight="1" x14ac:dyDescent="0.25">
      <c r="A204" s="9" t="s">
        <v>927</v>
      </c>
      <c r="B204" s="8" t="s">
        <v>1359</v>
      </c>
      <c r="C204" s="9" t="s">
        <v>741</v>
      </c>
      <c r="D204" s="8" t="s">
        <v>1360</v>
      </c>
      <c r="E204" s="9" t="s">
        <v>232</v>
      </c>
      <c r="F204" s="15">
        <v>14338.959999999995</v>
      </c>
    </row>
    <row r="205" spans="1:6" ht="15.75" customHeight="1" x14ac:dyDescent="0.25">
      <c r="A205" s="9" t="s">
        <v>927</v>
      </c>
      <c r="B205" s="8" t="s">
        <v>1361</v>
      </c>
      <c r="C205" s="9" t="s">
        <v>577</v>
      </c>
      <c r="D205" s="8" t="s">
        <v>1362</v>
      </c>
      <c r="E205" s="16" t="s">
        <v>80</v>
      </c>
      <c r="F205" s="15">
        <v>12473.370000000004</v>
      </c>
    </row>
    <row r="206" spans="1:6" ht="15.75" customHeight="1" x14ac:dyDescent="0.25">
      <c r="A206" s="9" t="s">
        <v>927</v>
      </c>
      <c r="B206" s="8" t="s">
        <v>1363</v>
      </c>
      <c r="C206" s="9" t="s">
        <v>497</v>
      </c>
      <c r="D206" s="8" t="s">
        <v>1364</v>
      </c>
      <c r="E206" s="16" t="s">
        <v>21</v>
      </c>
      <c r="F206" s="15">
        <v>33256.650000000009</v>
      </c>
    </row>
    <row r="207" spans="1:6" ht="15.75" customHeight="1" x14ac:dyDescent="0.25">
      <c r="A207" s="9" t="s">
        <v>927</v>
      </c>
      <c r="B207" s="8" t="s">
        <v>1365</v>
      </c>
      <c r="C207" s="9" t="s">
        <v>665</v>
      </c>
      <c r="D207" s="8" t="s">
        <v>1366</v>
      </c>
      <c r="E207" s="9" t="s">
        <v>167</v>
      </c>
      <c r="F207" s="15">
        <v>23453.630000000005</v>
      </c>
    </row>
    <row r="208" spans="1:6" ht="15.75" customHeight="1" x14ac:dyDescent="0.25">
      <c r="A208" s="9" t="s">
        <v>927</v>
      </c>
      <c r="B208" s="8" t="s">
        <v>1367</v>
      </c>
      <c r="C208" s="9" t="s">
        <v>672</v>
      </c>
      <c r="D208" s="8" t="s">
        <v>1368</v>
      </c>
      <c r="E208" s="9" t="s">
        <v>46</v>
      </c>
      <c r="F208" s="15">
        <v>17102.670000000002</v>
      </c>
    </row>
    <row r="209" spans="1:6" ht="15.75" customHeight="1" x14ac:dyDescent="0.25">
      <c r="A209" s="9" t="s">
        <v>927</v>
      </c>
      <c r="B209" s="8" t="s">
        <v>1369</v>
      </c>
      <c r="C209" s="9" t="s">
        <v>609</v>
      </c>
      <c r="D209" s="8" t="s">
        <v>1370</v>
      </c>
      <c r="E209" s="9" t="s">
        <v>17</v>
      </c>
      <c r="F209" s="15">
        <v>66.8</v>
      </c>
    </row>
    <row r="210" spans="1:6" ht="15.75" customHeight="1" x14ac:dyDescent="0.25">
      <c r="A210" s="9" t="s">
        <v>927</v>
      </c>
      <c r="B210" s="8" t="s">
        <v>1371</v>
      </c>
      <c r="C210" s="9" t="s">
        <v>456</v>
      </c>
      <c r="D210" s="8" t="s">
        <v>1372</v>
      </c>
      <c r="E210" s="9" t="s">
        <v>462</v>
      </c>
      <c r="F210" s="15">
        <v>18185.430000000004</v>
      </c>
    </row>
    <row r="211" spans="1:6" ht="15.75" customHeight="1" x14ac:dyDescent="0.25">
      <c r="A211" s="9" t="s">
        <v>927</v>
      </c>
      <c r="B211" s="8" t="s">
        <v>1373</v>
      </c>
      <c r="C211" s="9" t="s">
        <v>778</v>
      </c>
      <c r="D211" s="8" t="s">
        <v>1374</v>
      </c>
      <c r="E211" s="9" t="s">
        <v>209</v>
      </c>
      <c r="F211" s="15">
        <v>22818.79</v>
      </c>
    </row>
    <row r="212" spans="1:6" ht="15.75" customHeight="1" x14ac:dyDescent="0.25">
      <c r="A212" s="9" t="s">
        <v>927</v>
      </c>
      <c r="B212" s="8" t="s">
        <v>1375</v>
      </c>
      <c r="C212" s="9" t="s">
        <v>1376</v>
      </c>
      <c r="D212" s="8" t="s">
        <v>1377</v>
      </c>
      <c r="E212" s="9" t="s">
        <v>414</v>
      </c>
      <c r="F212" s="15">
        <v>516.38</v>
      </c>
    </row>
    <row r="213" spans="1:6" ht="15.75" customHeight="1" x14ac:dyDescent="0.25">
      <c r="A213" s="9" t="s">
        <v>927</v>
      </c>
      <c r="B213" s="8" t="s">
        <v>1378</v>
      </c>
      <c r="C213" s="9" t="s">
        <v>510</v>
      </c>
      <c r="D213" s="8" t="s">
        <v>1319</v>
      </c>
      <c r="E213" s="9" t="s">
        <v>26</v>
      </c>
      <c r="F213" s="15">
        <v>13598.85</v>
      </c>
    </row>
    <row r="214" spans="1:6" ht="15.75" customHeight="1" x14ac:dyDescent="0.25">
      <c r="A214" s="9" t="s">
        <v>927</v>
      </c>
      <c r="B214" s="8" t="s">
        <v>1379</v>
      </c>
      <c r="C214" s="9" t="s">
        <v>592</v>
      </c>
      <c r="D214" s="8" t="s">
        <v>1380</v>
      </c>
      <c r="E214" s="9" t="s">
        <v>269</v>
      </c>
      <c r="F214" s="15">
        <v>12945.939999999997</v>
      </c>
    </row>
    <row r="215" spans="1:6" ht="15.75" customHeight="1" x14ac:dyDescent="0.25">
      <c r="A215" s="9" t="s">
        <v>927</v>
      </c>
      <c r="B215" s="8" t="s">
        <v>1381</v>
      </c>
      <c r="C215" s="9" t="s">
        <v>917</v>
      </c>
      <c r="D215" s="8" t="s">
        <v>1382</v>
      </c>
      <c r="E215" s="9" t="s">
        <v>377</v>
      </c>
      <c r="F215" s="15">
        <v>12122.449999999999</v>
      </c>
    </row>
    <row r="216" spans="1:6" ht="15.75" customHeight="1" x14ac:dyDescent="0.25">
      <c r="A216" s="9" t="s">
        <v>927</v>
      </c>
      <c r="B216" s="8" t="s">
        <v>1383</v>
      </c>
      <c r="C216" s="9" t="s">
        <v>687</v>
      </c>
      <c r="D216" s="8" t="s">
        <v>1384</v>
      </c>
      <c r="E216" s="9" t="s">
        <v>280</v>
      </c>
      <c r="F216" s="15">
        <v>55663.909999999996</v>
      </c>
    </row>
    <row r="217" spans="1:6" ht="15.75" customHeight="1" x14ac:dyDescent="0.25">
      <c r="A217" s="9" t="s">
        <v>927</v>
      </c>
      <c r="B217" s="8" t="s">
        <v>1385</v>
      </c>
      <c r="C217" s="9" t="s">
        <v>837</v>
      </c>
      <c r="D217" s="8" t="s">
        <v>1386</v>
      </c>
      <c r="E217" s="9" t="s">
        <v>366</v>
      </c>
      <c r="F217" s="15">
        <v>6822.6000000000013</v>
      </c>
    </row>
    <row r="218" spans="1:6" ht="15.75" customHeight="1" x14ac:dyDescent="0.25">
      <c r="A218" s="9" t="s">
        <v>927</v>
      </c>
      <c r="B218" s="8" t="s">
        <v>1387</v>
      </c>
      <c r="C218" s="9" t="s">
        <v>539</v>
      </c>
      <c r="D218" s="8" t="s">
        <v>1388</v>
      </c>
      <c r="E218" s="9" t="s">
        <v>389</v>
      </c>
      <c r="F218" s="15">
        <v>13772.780000000002</v>
      </c>
    </row>
    <row r="219" spans="1:6" ht="15.75" customHeight="1" x14ac:dyDescent="0.25">
      <c r="A219" s="9" t="s">
        <v>927</v>
      </c>
      <c r="B219" s="8" t="s">
        <v>1389</v>
      </c>
      <c r="C219" s="9" t="s">
        <v>826</v>
      </c>
      <c r="D219" s="8" t="s">
        <v>1390</v>
      </c>
      <c r="E219" s="9" t="s">
        <v>192</v>
      </c>
      <c r="F219" s="15">
        <v>12278.530000000002</v>
      </c>
    </row>
    <row r="220" spans="1:6" ht="15.75" customHeight="1" x14ac:dyDescent="0.25">
      <c r="A220" s="9" t="s">
        <v>927</v>
      </c>
      <c r="B220" s="8" t="s">
        <v>1391</v>
      </c>
      <c r="C220" s="9" t="s">
        <v>644</v>
      </c>
      <c r="D220" s="8" t="s">
        <v>1392</v>
      </c>
      <c r="E220" s="9" t="s">
        <v>272</v>
      </c>
      <c r="F220" s="15">
        <v>11048.390000000001</v>
      </c>
    </row>
    <row r="221" spans="1:6" ht="15.75" customHeight="1" x14ac:dyDescent="0.25">
      <c r="A221" s="9" t="s">
        <v>927</v>
      </c>
      <c r="B221" s="8" t="s">
        <v>1393</v>
      </c>
      <c r="C221" s="9" t="s">
        <v>613</v>
      </c>
      <c r="D221" s="8" t="s">
        <v>1248</v>
      </c>
      <c r="E221" s="9" t="s">
        <v>82</v>
      </c>
      <c r="F221" s="15">
        <v>6904.6600000000026</v>
      </c>
    </row>
    <row r="222" spans="1:6" ht="15.75" customHeight="1" x14ac:dyDescent="0.25">
      <c r="A222" s="9" t="s">
        <v>927</v>
      </c>
      <c r="B222" s="8" t="s">
        <v>1394</v>
      </c>
      <c r="C222" s="9" t="s">
        <v>543</v>
      </c>
      <c r="D222" s="8" t="s">
        <v>1395</v>
      </c>
      <c r="E222" s="9" t="s">
        <v>251</v>
      </c>
      <c r="F222" s="15">
        <v>10530.82</v>
      </c>
    </row>
    <row r="223" spans="1:6" ht="15.75" customHeight="1" x14ac:dyDescent="0.25">
      <c r="A223" s="9" t="s">
        <v>927</v>
      </c>
      <c r="B223" s="8" t="s">
        <v>1396</v>
      </c>
      <c r="C223" s="9" t="s">
        <v>478</v>
      </c>
      <c r="D223" s="8" t="s">
        <v>1397</v>
      </c>
      <c r="E223" s="9" t="s">
        <v>215</v>
      </c>
      <c r="F223" s="15">
        <v>17617.349999999995</v>
      </c>
    </row>
    <row r="224" spans="1:6" ht="15.75" customHeight="1" x14ac:dyDescent="0.25">
      <c r="A224" s="9" t="s">
        <v>927</v>
      </c>
      <c r="B224" s="8" t="s">
        <v>1398</v>
      </c>
      <c r="C224" s="9" t="s">
        <v>518</v>
      </c>
      <c r="D224" s="8" t="s">
        <v>1399</v>
      </c>
      <c r="E224" s="9" t="s">
        <v>416</v>
      </c>
      <c r="F224" s="15">
        <v>12128.68</v>
      </c>
    </row>
    <row r="225" spans="1:6" ht="15.75" customHeight="1" x14ac:dyDescent="0.25">
      <c r="A225" s="9" t="s">
        <v>927</v>
      </c>
      <c r="B225" s="8"/>
      <c r="C225" s="9"/>
      <c r="D225" s="8" t="s">
        <v>1400</v>
      </c>
      <c r="E225" s="9" t="s">
        <v>964</v>
      </c>
      <c r="F225" s="15">
        <v>1350.31</v>
      </c>
    </row>
    <row r="226" spans="1:6" ht="15.75" customHeight="1" x14ac:dyDescent="0.25">
      <c r="A226" s="9" t="s">
        <v>927</v>
      </c>
      <c r="B226" s="8" t="s">
        <v>1401</v>
      </c>
      <c r="C226" s="9" t="s">
        <v>476</v>
      </c>
      <c r="D226" s="8" t="s">
        <v>1402</v>
      </c>
      <c r="E226" s="9" t="s">
        <v>229</v>
      </c>
      <c r="F226" s="15">
        <v>9125.9</v>
      </c>
    </row>
    <row r="227" spans="1:6" ht="15.75" customHeight="1" x14ac:dyDescent="0.25">
      <c r="A227" s="9" t="s">
        <v>927</v>
      </c>
      <c r="B227" s="8" t="s">
        <v>1403</v>
      </c>
      <c r="C227" s="9" t="s">
        <v>746</v>
      </c>
      <c r="D227" s="8" t="s">
        <v>1404</v>
      </c>
      <c r="E227" s="9" t="s">
        <v>211</v>
      </c>
      <c r="F227" s="15">
        <v>26887.79</v>
      </c>
    </row>
    <row r="228" spans="1:6" ht="15.75" customHeight="1" x14ac:dyDescent="0.25">
      <c r="A228" s="9" t="s">
        <v>927</v>
      </c>
      <c r="B228" s="8" t="s">
        <v>1405</v>
      </c>
      <c r="C228" s="9" t="s">
        <v>457</v>
      </c>
      <c r="D228" s="8" t="s">
        <v>1400</v>
      </c>
      <c r="E228" s="9" t="s">
        <v>964</v>
      </c>
      <c r="F228" s="15">
        <v>8512.6800000000021</v>
      </c>
    </row>
    <row r="229" spans="1:6" ht="15.75" customHeight="1" x14ac:dyDescent="0.25">
      <c r="A229" s="9" t="s">
        <v>927</v>
      </c>
      <c r="B229" s="8"/>
      <c r="C229" s="9"/>
      <c r="D229" s="8"/>
      <c r="E229" s="9" t="s">
        <v>458</v>
      </c>
      <c r="F229" s="15">
        <v>4548.8900000000003</v>
      </c>
    </row>
    <row r="230" spans="1:6" ht="15.75" customHeight="1" x14ac:dyDescent="0.25">
      <c r="A230" s="9" t="s">
        <v>927</v>
      </c>
      <c r="B230" s="8" t="s">
        <v>1406</v>
      </c>
      <c r="C230" s="9" t="s">
        <v>821</v>
      </c>
      <c r="D230" s="8" t="s">
        <v>1407</v>
      </c>
      <c r="E230" s="16" t="s">
        <v>204</v>
      </c>
      <c r="F230" s="15">
        <v>16129.540000000003</v>
      </c>
    </row>
    <row r="231" spans="1:6" ht="15.75" customHeight="1" x14ac:dyDescent="0.25">
      <c r="A231" s="9" t="s">
        <v>927</v>
      </c>
      <c r="B231" s="8" t="s">
        <v>1408</v>
      </c>
      <c r="C231" s="9" t="s">
        <v>602</v>
      </c>
      <c r="D231" s="8" t="s">
        <v>1153</v>
      </c>
      <c r="E231" s="9" t="s">
        <v>955</v>
      </c>
      <c r="F231" s="15">
        <v>6143.7099999999982</v>
      </c>
    </row>
    <row r="232" spans="1:6" ht="15.75" customHeight="1" x14ac:dyDescent="0.25">
      <c r="A232" s="9" t="s">
        <v>927</v>
      </c>
      <c r="B232" s="8"/>
      <c r="C232" s="9"/>
      <c r="D232" s="8"/>
      <c r="E232" s="9" t="s">
        <v>379</v>
      </c>
      <c r="F232" s="15">
        <v>1773.82</v>
      </c>
    </row>
    <row r="233" spans="1:6" ht="15.75" customHeight="1" x14ac:dyDescent="0.25">
      <c r="A233" s="9" t="s">
        <v>927</v>
      </c>
      <c r="B233" s="8" t="s">
        <v>1409</v>
      </c>
      <c r="C233" s="9" t="s">
        <v>751</v>
      </c>
      <c r="D233" s="8" t="s">
        <v>1410</v>
      </c>
      <c r="E233" s="9" t="s">
        <v>429</v>
      </c>
      <c r="F233" s="15">
        <v>13820.91</v>
      </c>
    </row>
    <row r="234" spans="1:6" ht="15.75" customHeight="1" x14ac:dyDescent="0.25">
      <c r="A234" s="9" t="s">
        <v>927</v>
      </c>
      <c r="B234" s="8" t="s">
        <v>1411</v>
      </c>
      <c r="C234" s="9" t="s">
        <v>798</v>
      </c>
      <c r="D234" s="8" t="s">
        <v>1412</v>
      </c>
      <c r="E234" s="9" t="s">
        <v>368</v>
      </c>
      <c r="F234" s="15">
        <v>11122.63</v>
      </c>
    </row>
    <row r="235" spans="1:6" ht="15.75" customHeight="1" x14ac:dyDescent="0.25">
      <c r="A235" s="9" t="s">
        <v>927</v>
      </c>
      <c r="B235" s="8" t="s">
        <v>1413</v>
      </c>
      <c r="C235" s="9" t="s">
        <v>646</v>
      </c>
      <c r="D235" s="8" t="s">
        <v>1414</v>
      </c>
      <c r="E235" s="9" t="s">
        <v>241</v>
      </c>
      <c r="F235" s="15">
        <v>7633.1800000000039</v>
      </c>
    </row>
    <row r="236" spans="1:6" ht="15.75" customHeight="1" x14ac:dyDescent="0.25">
      <c r="A236" s="9" t="s">
        <v>927</v>
      </c>
      <c r="B236" s="8" t="s">
        <v>1415</v>
      </c>
      <c r="C236" s="9" t="s">
        <v>849</v>
      </c>
      <c r="D236" s="8" t="s">
        <v>1416</v>
      </c>
      <c r="E236" s="9" t="s">
        <v>367</v>
      </c>
      <c r="F236" s="15">
        <v>14689.029999999993</v>
      </c>
    </row>
    <row r="237" spans="1:6" ht="15.75" customHeight="1" x14ac:dyDescent="0.25">
      <c r="A237" s="9" t="s">
        <v>927</v>
      </c>
      <c r="B237" s="8" t="s">
        <v>1417</v>
      </c>
      <c r="C237" s="9" t="s">
        <v>963</v>
      </c>
      <c r="D237" s="8" t="s">
        <v>1418</v>
      </c>
      <c r="E237" s="9" t="s">
        <v>962</v>
      </c>
      <c r="F237" s="15">
        <v>209.94</v>
      </c>
    </row>
    <row r="238" spans="1:6" ht="15.75" customHeight="1" x14ac:dyDescent="0.25">
      <c r="A238" s="9" t="s">
        <v>927</v>
      </c>
      <c r="B238" s="8" t="s">
        <v>1419</v>
      </c>
      <c r="C238" s="9" t="s">
        <v>503</v>
      </c>
      <c r="D238" s="8" t="s">
        <v>1420</v>
      </c>
      <c r="E238" s="9" t="s">
        <v>92</v>
      </c>
      <c r="F238" s="15">
        <v>42828.470000000023</v>
      </c>
    </row>
    <row r="239" spans="1:6" ht="15.75" customHeight="1" x14ac:dyDescent="0.25">
      <c r="A239" s="9" t="s">
        <v>927</v>
      </c>
      <c r="B239" s="8" t="s">
        <v>1421</v>
      </c>
      <c r="C239" s="9" t="s">
        <v>708</v>
      </c>
      <c r="D239" s="8" t="s">
        <v>1422</v>
      </c>
      <c r="E239" s="9" t="s">
        <v>34</v>
      </c>
      <c r="F239" s="15">
        <v>10553.6</v>
      </c>
    </row>
    <row r="240" spans="1:6" ht="15.75" customHeight="1" x14ac:dyDescent="0.25">
      <c r="A240" s="9" t="s">
        <v>927</v>
      </c>
      <c r="B240" s="8" t="s">
        <v>1423</v>
      </c>
      <c r="C240" s="9" t="s">
        <v>926</v>
      </c>
      <c r="D240" s="8" t="s">
        <v>1424</v>
      </c>
      <c r="E240" s="9" t="s">
        <v>177</v>
      </c>
      <c r="F240" s="15">
        <v>27091.889999999989</v>
      </c>
    </row>
    <row r="241" spans="1:6" ht="15.75" customHeight="1" x14ac:dyDescent="0.25">
      <c r="A241" s="9" t="s">
        <v>927</v>
      </c>
      <c r="B241" s="8" t="s">
        <v>1425</v>
      </c>
      <c r="C241" s="9" t="s">
        <v>1426</v>
      </c>
      <c r="D241" s="8" t="s">
        <v>1427</v>
      </c>
      <c r="E241" s="9" t="s">
        <v>45</v>
      </c>
      <c r="F241" s="15">
        <v>41.53</v>
      </c>
    </row>
    <row r="242" spans="1:6" ht="15.75" customHeight="1" x14ac:dyDescent="0.25">
      <c r="A242" s="9" t="s">
        <v>927</v>
      </c>
      <c r="B242" s="8" t="s">
        <v>1428</v>
      </c>
      <c r="C242" s="9" t="s">
        <v>553</v>
      </c>
      <c r="D242" s="8" t="s">
        <v>1429</v>
      </c>
      <c r="E242" s="9" t="s">
        <v>340</v>
      </c>
      <c r="F242" s="15">
        <v>35069.42000000002</v>
      </c>
    </row>
    <row r="243" spans="1:6" ht="15.75" customHeight="1" x14ac:dyDescent="0.25">
      <c r="A243" s="9" t="s">
        <v>927</v>
      </c>
      <c r="B243" s="8" t="s">
        <v>1430</v>
      </c>
      <c r="C243" s="9" t="s">
        <v>625</v>
      </c>
      <c r="D243" s="8" t="s">
        <v>1431</v>
      </c>
      <c r="E243" s="9" t="s">
        <v>942</v>
      </c>
      <c r="F243" s="15">
        <v>16644.410000000003</v>
      </c>
    </row>
    <row r="244" spans="1:6" ht="15.75" customHeight="1" x14ac:dyDescent="0.25">
      <c r="A244" s="9" t="s">
        <v>927</v>
      </c>
      <c r="B244" s="8" t="s">
        <v>1432</v>
      </c>
      <c r="C244" s="9" t="s">
        <v>504</v>
      </c>
      <c r="D244" s="8" t="s">
        <v>1433</v>
      </c>
      <c r="E244" s="9" t="s">
        <v>318</v>
      </c>
      <c r="F244" s="15">
        <v>15223.469999999996</v>
      </c>
    </row>
    <row r="245" spans="1:6" ht="15.75" customHeight="1" x14ac:dyDescent="0.25">
      <c r="A245" s="9" t="s">
        <v>927</v>
      </c>
      <c r="B245" s="8" t="s">
        <v>1434</v>
      </c>
      <c r="C245" s="9" t="s">
        <v>649</v>
      </c>
      <c r="D245" s="8" t="s">
        <v>1435</v>
      </c>
      <c r="E245" s="9" t="s">
        <v>253</v>
      </c>
      <c r="F245" s="15">
        <v>17620.47</v>
      </c>
    </row>
    <row r="246" spans="1:6" ht="15.75" customHeight="1" x14ac:dyDescent="0.25">
      <c r="A246" s="9" t="s">
        <v>927</v>
      </c>
      <c r="B246" s="8" t="s">
        <v>1436</v>
      </c>
      <c r="C246" s="9" t="s">
        <v>675</v>
      </c>
      <c r="D246" s="8" t="s">
        <v>1437</v>
      </c>
      <c r="E246" s="9" t="s">
        <v>90</v>
      </c>
      <c r="F246" s="15">
        <v>3286.3399999999997</v>
      </c>
    </row>
    <row r="247" spans="1:6" ht="15.75" customHeight="1" x14ac:dyDescent="0.25">
      <c r="A247" s="9" t="s">
        <v>927</v>
      </c>
      <c r="B247" s="8" t="s">
        <v>1438</v>
      </c>
      <c r="C247" s="9" t="s">
        <v>1439</v>
      </c>
      <c r="D247" s="8" t="s">
        <v>1440</v>
      </c>
      <c r="E247" s="16" t="s">
        <v>256</v>
      </c>
      <c r="F247" s="15">
        <v>99.109999999999985</v>
      </c>
    </row>
    <row r="248" spans="1:6" ht="15.75" customHeight="1" x14ac:dyDescent="0.25">
      <c r="A248" s="9" t="s">
        <v>927</v>
      </c>
      <c r="B248" s="8"/>
      <c r="C248" s="9"/>
      <c r="D248" s="8" t="s">
        <v>1441</v>
      </c>
      <c r="E248" s="9" t="s">
        <v>966</v>
      </c>
      <c r="F248" s="15">
        <v>5338.34</v>
      </c>
    </row>
    <row r="249" spans="1:6" ht="15.75" customHeight="1" x14ac:dyDescent="0.25">
      <c r="A249" s="9" t="s">
        <v>927</v>
      </c>
      <c r="B249" s="8" t="s">
        <v>1442</v>
      </c>
      <c r="C249" s="9" t="s">
        <v>1443</v>
      </c>
      <c r="D249" s="8" t="s">
        <v>1444</v>
      </c>
      <c r="E249" s="9" t="s">
        <v>365</v>
      </c>
      <c r="F249" s="15">
        <v>32.31</v>
      </c>
    </row>
    <row r="250" spans="1:6" ht="15.75" customHeight="1" x14ac:dyDescent="0.25">
      <c r="A250" s="9" t="s">
        <v>927</v>
      </c>
      <c r="B250" s="8"/>
      <c r="C250" s="9"/>
      <c r="D250" s="8"/>
      <c r="E250" s="9" t="s">
        <v>404</v>
      </c>
      <c r="F250" s="15">
        <v>4375.8100000000004</v>
      </c>
    </row>
    <row r="251" spans="1:6" ht="15.75" customHeight="1" x14ac:dyDescent="0.25">
      <c r="A251" s="9" t="s">
        <v>927</v>
      </c>
      <c r="B251" s="8" t="s">
        <v>1445</v>
      </c>
      <c r="C251" s="9" t="s">
        <v>653</v>
      </c>
      <c r="D251" s="8" t="s">
        <v>1446</v>
      </c>
      <c r="E251" s="9" t="s">
        <v>9</v>
      </c>
      <c r="F251" s="15">
        <v>20457.62999999999</v>
      </c>
    </row>
    <row r="252" spans="1:6" ht="15.75" customHeight="1" x14ac:dyDescent="0.25">
      <c r="A252" s="9" t="s">
        <v>927</v>
      </c>
      <c r="B252" s="8" t="s">
        <v>1447</v>
      </c>
      <c r="C252" s="9" t="s">
        <v>889</v>
      </c>
      <c r="D252" s="8" t="s">
        <v>1448</v>
      </c>
      <c r="E252" s="9" t="s">
        <v>362</v>
      </c>
      <c r="F252" s="15">
        <v>1255.2299999999998</v>
      </c>
    </row>
    <row r="253" spans="1:6" ht="15.75" customHeight="1" x14ac:dyDescent="0.25">
      <c r="A253" s="9" t="s">
        <v>927</v>
      </c>
      <c r="B253" s="8" t="s">
        <v>1449</v>
      </c>
      <c r="C253" s="9" t="s">
        <v>1450</v>
      </c>
      <c r="D253" s="8" t="s">
        <v>1399</v>
      </c>
      <c r="E253" s="9" t="s">
        <v>416</v>
      </c>
      <c r="F253" s="15">
        <v>166.12</v>
      </c>
    </row>
    <row r="254" spans="1:6" ht="15.75" customHeight="1" x14ac:dyDescent="0.25">
      <c r="A254" s="9" t="s">
        <v>927</v>
      </c>
      <c r="B254" s="8" t="s">
        <v>1451</v>
      </c>
      <c r="C254" s="9" t="s">
        <v>1452</v>
      </c>
      <c r="D254" s="8" t="s">
        <v>1453</v>
      </c>
      <c r="E254" s="9" t="s">
        <v>947</v>
      </c>
      <c r="F254" s="15">
        <v>33.4</v>
      </c>
    </row>
    <row r="255" spans="1:6" ht="15.75" customHeight="1" x14ac:dyDescent="0.25">
      <c r="A255" s="9" t="s">
        <v>927</v>
      </c>
      <c r="B255" s="8" t="s">
        <v>1454</v>
      </c>
      <c r="C255" s="9" t="s">
        <v>512</v>
      </c>
      <c r="D255" s="8" t="s">
        <v>1455</v>
      </c>
      <c r="E255" s="9" t="s">
        <v>39</v>
      </c>
      <c r="F255" s="15">
        <v>20226.599999999999</v>
      </c>
    </row>
    <row r="256" spans="1:6" ht="15.75" customHeight="1" x14ac:dyDescent="0.25">
      <c r="A256" s="9" t="s">
        <v>927</v>
      </c>
      <c r="B256" s="8" t="s">
        <v>1456</v>
      </c>
      <c r="C256" s="9" t="s">
        <v>887</v>
      </c>
      <c r="D256" s="8" t="s">
        <v>1227</v>
      </c>
      <c r="E256" s="9" t="s">
        <v>58</v>
      </c>
      <c r="F256" s="15">
        <v>10284.540000000003</v>
      </c>
    </row>
    <row r="257" spans="1:6" ht="15.75" customHeight="1" x14ac:dyDescent="0.25">
      <c r="A257" s="9" t="s">
        <v>927</v>
      </c>
      <c r="B257" s="8" t="s">
        <v>1457</v>
      </c>
      <c r="C257" s="9" t="s">
        <v>728</v>
      </c>
      <c r="D257" s="8" t="s">
        <v>1458</v>
      </c>
      <c r="E257" s="9" t="s">
        <v>233</v>
      </c>
      <c r="F257" s="15">
        <v>15848.889999999996</v>
      </c>
    </row>
    <row r="258" spans="1:6" ht="15.75" customHeight="1" x14ac:dyDescent="0.25">
      <c r="A258" s="9" t="s">
        <v>927</v>
      </c>
      <c r="B258" s="8" t="s">
        <v>1459</v>
      </c>
      <c r="C258" s="9" t="s">
        <v>792</v>
      </c>
      <c r="D258" s="8" t="s">
        <v>1460</v>
      </c>
      <c r="E258" s="16" t="s">
        <v>139</v>
      </c>
      <c r="F258" s="15">
        <v>3148.3100000000004</v>
      </c>
    </row>
    <row r="259" spans="1:6" ht="15.75" customHeight="1" x14ac:dyDescent="0.25">
      <c r="A259" s="9" t="s">
        <v>927</v>
      </c>
      <c r="B259" s="8" t="s">
        <v>1461</v>
      </c>
      <c r="C259" s="9" t="s">
        <v>1462</v>
      </c>
      <c r="D259" s="8" t="s">
        <v>1463</v>
      </c>
      <c r="E259" s="9" t="s">
        <v>164</v>
      </c>
      <c r="F259" s="15">
        <v>140.63999999999999</v>
      </c>
    </row>
    <row r="260" spans="1:6" ht="15.75" customHeight="1" x14ac:dyDescent="0.25">
      <c r="A260" s="9" t="s">
        <v>927</v>
      </c>
      <c r="B260" s="8" t="s">
        <v>1464</v>
      </c>
      <c r="C260" s="9" t="s">
        <v>468</v>
      </c>
      <c r="D260" s="8" t="s">
        <v>1465</v>
      </c>
      <c r="E260" s="9" t="s">
        <v>75</v>
      </c>
      <c r="F260" s="15">
        <v>15032.789999999995</v>
      </c>
    </row>
    <row r="261" spans="1:6" x14ac:dyDescent="0.25">
      <c r="A261" s="9" t="s">
        <v>927</v>
      </c>
      <c r="B261" s="8" t="s">
        <v>1466</v>
      </c>
      <c r="C261" s="9" t="s">
        <v>658</v>
      </c>
      <c r="D261" s="8" t="s">
        <v>1467</v>
      </c>
      <c r="E261" s="9" t="s">
        <v>336</v>
      </c>
      <c r="F261" s="15">
        <v>29247.25</v>
      </c>
    </row>
    <row r="262" spans="1:6" ht="15.75" customHeight="1" x14ac:dyDescent="0.25">
      <c r="A262" s="9" t="s">
        <v>927</v>
      </c>
      <c r="B262" s="8" t="s">
        <v>1468</v>
      </c>
      <c r="C262" s="9" t="s">
        <v>477</v>
      </c>
      <c r="D262" s="8" t="s">
        <v>1469</v>
      </c>
      <c r="E262" s="9" t="s">
        <v>74</v>
      </c>
      <c r="F262" s="15">
        <v>29119.309999999994</v>
      </c>
    </row>
    <row r="263" spans="1:6" ht="15.75" customHeight="1" x14ac:dyDescent="0.25">
      <c r="A263" s="9" t="s">
        <v>927</v>
      </c>
      <c r="B263" s="8" t="s">
        <v>1470</v>
      </c>
      <c r="C263" s="9" t="s">
        <v>948</v>
      </c>
      <c r="D263" s="8" t="s">
        <v>1453</v>
      </c>
      <c r="E263" s="9" t="s">
        <v>947</v>
      </c>
      <c r="F263" s="15">
        <v>15938.050000000001</v>
      </c>
    </row>
    <row r="264" spans="1:6" ht="15.75" customHeight="1" x14ac:dyDescent="0.25">
      <c r="A264" s="9" t="s">
        <v>927</v>
      </c>
      <c r="B264" s="8" t="s">
        <v>1471</v>
      </c>
      <c r="C264" s="9" t="s">
        <v>521</v>
      </c>
      <c r="D264" s="8" t="s">
        <v>1472</v>
      </c>
      <c r="E264" s="9" t="s">
        <v>369</v>
      </c>
      <c r="F264" s="15">
        <v>8326.49</v>
      </c>
    </row>
    <row r="265" spans="1:6" ht="15.75" customHeight="1" x14ac:dyDescent="0.25">
      <c r="A265" s="9" t="s">
        <v>927</v>
      </c>
      <c r="B265" s="8" t="s">
        <v>1473</v>
      </c>
      <c r="C265" s="9" t="s">
        <v>641</v>
      </c>
      <c r="D265" s="8" t="s">
        <v>1474</v>
      </c>
      <c r="E265" s="9" t="s">
        <v>348</v>
      </c>
      <c r="F265" s="15">
        <v>17387.690000000002</v>
      </c>
    </row>
    <row r="266" spans="1:6" ht="15.75" customHeight="1" x14ac:dyDescent="0.25">
      <c r="A266" s="9" t="s">
        <v>927</v>
      </c>
      <c r="B266" s="8" t="s">
        <v>1475</v>
      </c>
      <c r="C266" s="9" t="s">
        <v>550</v>
      </c>
      <c r="D266" s="8" t="s">
        <v>1476</v>
      </c>
      <c r="E266" s="9" t="s">
        <v>210</v>
      </c>
      <c r="F266" s="15">
        <v>6598.8199999999988</v>
      </c>
    </row>
    <row r="267" spans="1:6" ht="15.75" customHeight="1" x14ac:dyDescent="0.25">
      <c r="A267" s="9" t="s">
        <v>927</v>
      </c>
      <c r="B267" s="8" t="s">
        <v>1477</v>
      </c>
      <c r="C267" s="9" t="s">
        <v>466</v>
      </c>
      <c r="D267" s="8" t="s">
        <v>1478</v>
      </c>
      <c r="E267" s="9" t="s">
        <v>465</v>
      </c>
      <c r="F267" s="15">
        <v>19896.189999999995</v>
      </c>
    </row>
    <row r="268" spans="1:6" ht="15.75" customHeight="1" x14ac:dyDescent="0.25">
      <c r="A268" s="9" t="s">
        <v>927</v>
      </c>
      <c r="B268" s="8" t="s">
        <v>1479</v>
      </c>
      <c r="C268" s="9" t="s">
        <v>743</v>
      </c>
      <c r="D268" s="8" t="s">
        <v>1480</v>
      </c>
      <c r="E268" s="9" t="s">
        <v>373</v>
      </c>
      <c r="F268" s="15">
        <v>32759.02</v>
      </c>
    </row>
    <row r="269" spans="1:6" ht="15.75" customHeight="1" x14ac:dyDescent="0.25">
      <c r="A269" s="9" t="s">
        <v>927</v>
      </c>
      <c r="B269" s="8" t="s">
        <v>1481</v>
      </c>
      <c r="C269" s="9" t="s">
        <v>721</v>
      </c>
      <c r="D269" s="8" t="s">
        <v>1482</v>
      </c>
      <c r="E269" s="9" t="s">
        <v>439</v>
      </c>
      <c r="F269" s="15">
        <v>15438.3</v>
      </c>
    </row>
    <row r="270" spans="1:6" ht="15.75" customHeight="1" x14ac:dyDescent="0.25">
      <c r="A270" s="9" t="s">
        <v>927</v>
      </c>
      <c r="B270" s="8" t="s">
        <v>1483</v>
      </c>
      <c r="C270" s="9" t="s">
        <v>1484</v>
      </c>
      <c r="D270" s="8" t="s">
        <v>1482</v>
      </c>
      <c r="E270" s="9" t="s">
        <v>439</v>
      </c>
      <c r="F270" s="15">
        <v>574.16999999999996</v>
      </c>
    </row>
    <row r="271" spans="1:6" ht="15.75" customHeight="1" x14ac:dyDescent="0.25">
      <c r="A271" s="9" t="s">
        <v>927</v>
      </c>
      <c r="B271" s="8" t="s">
        <v>1485</v>
      </c>
      <c r="C271" s="9" t="s">
        <v>599</v>
      </c>
      <c r="D271" s="8" t="s">
        <v>1486</v>
      </c>
      <c r="E271" s="9" t="s">
        <v>245</v>
      </c>
      <c r="F271" s="15">
        <v>11243.439999999999</v>
      </c>
    </row>
    <row r="272" spans="1:6" ht="15.75" customHeight="1" x14ac:dyDescent="0.25">
      <c r="A272" s="9" t="s">
        <v>927</v>
      </c>
      <c r="B272" s="8" t="s">
        <v>1487</v>
      </c>
      <c r="C272" s="9" t="s">
        <v>505</v>
      </c>
      <c r="D272" s="8" t="s">
        <v>1488</v>
      </c>
      <c r="E272" s="9" t="s">
        <v>113</v>
      </c>
      <c r="F272" s="15">
        <v>20100.149999999998</v>
      </c>
    </row>
    <row r="273" spans="1:6" ht="15.75" customHeight="1" x14ac:dyDescent="0.25">
      <c r="A273" s="9" t="s">
        <v>927</v>
      </c>
      <c r="B273" s="8" t="s">
        <v>1489</v>
      </c>
      <c r="C273" s="9" t="s">
        <v>870</v>
      </c>
      <c r="D273" s="8" t="s">
        <v>1490</v>
      </c>
      <c r="E273" s="9" t="s">
        <v>193</v>
      </c>
      <c r="F273" s="15">
        <v>18079.050000000003</v>
      </c>
    </row>
    <row r="274" spans="1:6" ht="15.75" customHeight="1" x14ac:dyDescent="0.25">
      <c r="A274" s="9" t="s">
        <v>927</v>
      </c>
      <c r="B274" s="8"/>
      <c r="C274" s="9"/>
      <c r="D274" s="8" t="s">
        <v>1259</v>
      </c>
      <c r="E274" s="9" t="s">
        <v>1260</v>
      </c>
      <c r="F274" s="15">
        <v>2934.6499999999992</v>
      </c>
    </row>
    <row r="275" spans="1:6" ht="15.75" customHeight="1" x14ac:dyDescent="0.25">
      <c r="A275" s="9" t="s">
        <v>927</v>
      </c>
      <c r="B275" s="8" t="s">
        <v>1491</v>
      </c>
      <c r="C275" s="9" t="s">
        <v>563</v>
      </c>
      <c r="D275" s="8" t="s">
        <v>1492</v>
      </c>
      <c r="E275" s="9" t="s">
        <v>191</v>
      </c>
      <c r="F275" s="15">
        <v>4324.6900000000014</v>
      </c>
    </row>
    <row r="276" spans="1:6" ht="15.75" customHeight="1" x14ac:dyDescent="0.25">
      <c r="A276" s="9" t="s">
        <v>927</v>
      </c>
      <c r="B276" s="8" t="s">
        <v>1493</v>
      </c>
      <c r="C276" s="9" t="s">
        <v>1494</v>
      </c>
      <c r="D276" s="8" t="s">
        <v>1205</v>
      </c>
      <c r="E276" s="9" t="s">
        <v>344</v>
      </c>
      <c r="F276" s="15">
        <v>108.33</v>
      </c>
    </row>
    <row r="277" spans="1:6" ht="15.75" customHeight="1" x14ac:dyDescent="0.25">
      <c r="A277" s="9" t="s">
        <v>927</v>
      </c>
      <c r="B277" s="8" t="s">
        <v>1495</v>
      </c>
      <c r="C277" s="9" t="s">
        <v>880</v>
      </c>
      <c r="D277" s="8" t="s">
        <v>1496</v>
      </c>
      <c r="E277" s="9" t="s">
        <v>358</v>
      </c>
      <c r="F277" s="15">
        <v>9603.83</v>
      </c>
    </row>
    <row r="278" spans="1:6" ht="15.75" customHeight="1" x14ac:dyDescent="0.25">
      <c r="A278" s="9" t="s">
        <v>927</v>
      </c>
      <c r="B278" s="8" t="s">
        <v>1497</v>
      </c>
      <c r="C278" s="9" t="s">
        <v>585</v>
      </c>
      <c r="D278" s="8" t="s">
        <v>1498</v>
      </c>
      <c r="E278" s="9" t="s">
        <v>201</v>
      </c>
      <c r="F278" s="15">
        <v>11658.140000000001</v>
      </c>
    </row>
    <row r="279" spans="1:6" ht="15.75" customHeight="1" x14ac:dyDescent="0.25">
      <c r="A279" s="9" t="s">
        <v>927</v>
      </c>
      <c r="B279" s="8" t="s">
        <v>1499</v>
      </c>
      <c r="C279" s="9" t="s">
        <v>584</v>
      </c>
      <c r="D279" s="8" t="s">
        <v>1500</v>
      </c>
      <c r="E279" s="9" t="s">
        <v>115</v>
      </c>
      <c r="F279" s="15">
        <v>30499.489999999991</v>
      </c>
    </row>
    <row r="280" spans="1:6" ht="15.75" customHeight="1" x14ac:dyDescent="0.25">
      <c r="A280" s="9" t="s">
        <v>927</v>
      </c>
      <c r="B280" s="8" t="s">
        <v>1501</v>
      </c>
      <c r="C280" s="9" t="s">
        <v>551</v>
      </c>
      <c r="D280" s="8" t="s">
        <v>1377</v>
      </c>
      <c r="E280" s="9" t="s">
        <v>414</v>
      </c>
      <c r="F280" s="15">
        <v>19656.669999999995</v>
      </c>
    </row>
    <row r="281" spans="1:6" ht="15.75" customHeight="1" x14ac:dyDescent="0.25">
      <c r="A281" s="9" t="s">
        <v>927</v>
      </c>
      <c r="B281" s="8" t="s">
        <v>1502</v>
      </c>
      <c r="C281" s="9" t="s">
        <v>581</v>
      </c>
      <c r="D281" s="8" t="s">
        <v>1503</v>
      </c>
      <c r="E281" s="9" t="s">
        <v>96</v>
      </c>
      <c r="F281" s="15">
        <v>17649.23</v>
      </c>
    </row>
    <row r="282" spans="1:6" ht="15.75" customHeight="1" x14ac:dyDescent="0.25">
      <c r="A282" s="9" t="s">
        <v>927</v>
      </c>
      <c r="B282" s="8" t="s">
        <v>1504</v>
      </c>
      <c r="C282" s="9" t="s">
        <v>701</v>
      </c>
      <c r="D282" s="8" t="s">
        <v>1505</v>
      </c>
      <c r="E282" s="9" t="s">
        <v>47</v>
      </c>
      <c r="F282" s="15">
        <v>16518.070000000007</v>
      </c>
    </row>
    <row r="283" spans="1:6" ht="15.75" customHeight="1" x14ac:dyDescent="0.25">
      <c r="A283" s="9" t="s">
        <v>927</v>
      </c>
      <c r="B283" s="8" t="s">
        <v>1506</v>
      </c>
      <c r="C283" s="9" t="s">
        <v>723</v>
      </c>
      <c r="D283" s="8" t="s">
        <v>1507</v>
      </c>
      <c r="E283" s="9" t="s">
        <v>452</v>
      </c>
      <c r="F283" s="15">
        <v>15002.169999999998</v>
      </c>
    </row>
    <row r="284" spans="1:6" ht="15.75" customHeight="1" x14ac:dyDescent="0.25">
      <c r="A284" s="9" t="s">
        <v>927</v>
      </c>
      <c r="B284" s="8" t="s">
        <v>1508</v>
      </c>
      <c r="C284" s="9" t="s">
        <v>885</v>
      </c>
      <c r="D284" s="8" t="s">
        <v>1509</v>
      </c>
      <c r="E284" s="9" t="s">
        <v>254</v>
      </c>
      <c r="F284" s="15">
        <v>26570.509999999984</v>
      </c>
    </row>
    <row r="285" spans="1:6" ht="15.75" customHeight="1" x14ac:dyDescent="0.25">
      <c r="A285" s="9" t="s">
        <v>927</v>
      </c>
      <c r="B285" s="8" t="s">
        <v>1510</v>
      </c>
      <c r="C285" s="9" t="s">
        <v>582</v>
      </c>
      <c r="D285" s="8" t="s">
        <v>1511</v>
      </c>
      <c r="E285" s="9" t="s">
        <v>190</v>
      </c>
      <c r="F285" s="15">
        <v>16908.819999999996</v>
      </c>
    </row>
    <row r="286" spans="1:6" ht="15.75" customHeight="1" x14ac:dyDescent="0.25">
      <c r="A286" s="9" t="s">
        <v>927</v>
      </c>
      <c r="B286" s="8" t="s">
        <v>1512</v>
      </c>
      <c r="C286" s="9" t="s">
        <v>1513</v>
      </c>
      <c r="D286" s="8" t="s">
        <v>1370</v>
      </c>
      <c r="E286" s="9" t="s">
        <v>17</v>
      </c>
      <c r="F286" s="15">
        <v>206.35000000000002</v>
      </c>
    </row>
    <row r="287" spans="1:6" ht="15.75" customHeight="1" x14ac:dyDescent="0.25">
      <c r="A287" s="9" t="s">
        <v>927</v>
      </c>
      <c r="B287" s="8" t="s">
        <v>1514</v>
      </c>
      <c r="C287" s="9" t="s">
        <v>744</v>
      </c>
      <c r="D287" s="8" t="s">
        <v>1515</v>
      </c>
      <c r="E287" s="9" t="s">
        <v>398</v>
      </c>
      <c r="F287" s="15">
        <v>11182.720000000003</v>
      </c>
    </row>
    <row r="288" spans="1:6" ht="15.75" customHeight="1" x14ac:dyDescent="0.25">
      <c r="A288" s="9" t="s">
        <v>927</v>
      </c>
      <c r="B288" s="8"/>
      <c r="C288" s="9"/>
      <c r="D288" s="8" t="s">
        <v>1441</v>
      </c>
      <c r="E288" s="9" t="s">
        <v>966</v>
      </c>
      <c r="F288" s="15">
        <v>1305.1199999999999</v>
      </c>
    </row>
    <row r="289" spans="1:6" ht="15.75" customHeight="1" x14ac:dyDescent="0.25">
      <c r="A289" s="9" t="s">
        <v>927</v>
      </c>
      <c r="B289" s="8" t="s">
        <v>1516</v>
      </c>
      <c r="C289" s="9" t="s">
        <v>532</v>
      </c>
      <c r="D289" s="8" t="s">
        <v>1031</v>
      </c>
      <c r="E289" s="9" t="s">
        <v>168</v>
      </c>
      <c r="F289" s="15">
        <v>12584.5</v>
      </c>
    </row>
    <row r="290" spans="1:6" ht="15.75" customHeight="1" x14ac:dyDescent="0.25">
      <c r="A290" s="9" t="s">
        <v>927</v>
      </c>
      <c r="B290" s="8" t="s">
        <v>1517</v>
      </c>
      <c r="C290" s="9" t="s">
        <v>537</v>
      </c>
      <c r="D290" s="8" t="s">
        <v>1175</v>
      </c>
      <c r="E290" s="9" t="s">
        <v>27</v>
      </c>
      <c r="F290" s="15">
        <v>9745.6699999999983</v>
      </c>
    </row>
    <row r="291" spans="1:6" ht="15.75" customHeight="1" x14ac:dyDescent="0.25">
      <c r="A291" s="9" t="s">
        <v>927</v>
      </c>
      <c r="B291" s="8" t="s">
        <v>1518</v>
      </c>
      <c r="C291" s="9" t="s">
        <v>1519</v>
      </c>
      <c r="D291" s="8" t="s">
        <v>1078</v>
      </c>
      <c r="E291" s="9" t="s">
        <v>1079</v>
      </c>
      <c r="F291" s="15">
        <v>790.94999999999993</v>
      </c>
    </row>
    <row r="292" spans="1:6" ht="15.75" customHeight="1" x14ac:dyDescent="0.25">
      <c r="A292" s="9" t="s">
        <v>927</v>
      </c>
      <c r="B292" s="8" t="s">
        <v>1520</v>
      </c>
      <c r="C292" s="9" t="s">
        <v>1521</v>
      </c>
      <c r="D292" s="8" t="s">
        <v>1229</v>
      </c>
      <c r="E292" s="16" t="s">
        <v>442</v>
      </c>
      <c r="F292" s="15">
        <v>1023.49</v>
      </c>
    </row>
    <row r="293" spans="1:6" ht="15.75" customHeight="1" x14ac:dyDescent="0.25">
      <c r="A293" s="9" t="s">
        <v>927</v>
      </c>
      <c r="B293" s="8" t="s">
        <v>1522</v>
      </c>
      <c r="C293" s="9" t="s">
        <v>627</v>
      </c>
      <c r="D293" s="8" t="s">
        <v>1523</v>
      </c>
      <c r="E293" s="9" t="s">
        <v>153</v>
      </c>
      <c r="F293" s="15">
        <v>18934.45</v>
      </c>
    </row>
    <row r="294" spans="1:6" ht="15.75" customHeight="1" x14ac:dyDescent="0.25">
      <c r="A294" s="9" t="s">
        <v>927</v>
      </c>
      <c r="B294" s="8" t="s">
        <v>1524</v>
      </c>
      <c r="C294" s="9" t="s">
        <v>840</v>
      </c>
      <c r="D294" s="8" t="s">
        <v>1525</v>
      </c>
      <c r="E294" s="9" t="s">
        <v>249</v>
      </c>
      <c r="F294" s="15">
        <v>11767.939999999999</v>
      </c>
    </row>
    <row r="295" spans="1:6" ht="15.75" customHeight="1" x14ac:dyDescent="0.25">
      <c r="A295" s="9" t="s">
        <v>927</v>
      </c>
      <c r="B295" s="8" t="s">
        <v>1526</v>
      </c>
      <c r="C295" s="9" t="s">
        <v>729</v>
      </c>
      <c r="D295" s="8" t="s">
        <v>1527</v>
      </c>
      <c r="E295" s="9" t="s">
        <v>331</v>
      </c>
      <c r="F295" s="15">
        <v>11668.3</v>
      </c>
    </row>
    <row r="296" spans="1:6" ht="30" customHeight="1" x14ac:dyDescent="0.25">
      <c r="A296" s="9" t="s">
        <v>927</v>
      </c>
      <c r="B296" s="8" t="s">
        <v>1528</v>
      </c>
      <c r="C296" s="9" t="s">
        <v>795</v>
      </c>
      <c r="D296" s="8" t="s">
        <v>1529</v>
      </c>
      <c r="E296" s="9" t="s">
        <v>304</v>
      </c>
      <c r="F296" s="15">
        <v>10102.32</v>
      </c>
    </row>
    <row r="297" spans="1:6" ht="15.75" customHeight="1" x14ac:dyDescent="0.25">
      <c r="A297" s="9" t="s">
        <v>927</v>
      </c>
      <c r="B297" s="8"/>
      <c r="C297" s="9"/>
      <c r="D297" s="8"/>
      <c r="E297" s="9" t="s">
        <v>404</v>
      </c>
      <c r="F297" s="15">
        <v>258.5</v>
      </c>
    </row>
    <row r="298" spans="1:6" ht="15.75" customHeight="1" x14ac:dyDescent="0.25">
      <c r="A298" s="9" t="s">
        <v>927</v>
      </c>
      <c r="B298" s="8" t="s">
        <v>1530</v>
      </c>
      <c r="C298" s="9" t="s">
        <v>735</v>
      </c>
      <c r="D298" s="8" t="s">
        <v>1531</v>
      </c>
      <c r="E298" s="9" t="s">
        <v>236</v>
      </c>
      <c r="F298" s="15">
        <v>20218.259999999998</v>
      </c>
    </row>
    <row r="299" spans="1:6" ht="15.75" customHeight="1" x14ac:dyDescent="0.25">
      <c r="A299" s="9" t="s">
        <v>927</v>
      </c>
      <c r="B299" s="8" t="s">
        <v>1532</v>
      </c>
      <c r="C299" s="9" t="s">
        <v>598</v>
      </c>
      <c r="D299" s="8" t="s">
        <v>1533</v>
      </c>
      <c r="E299" s="9" t="s">
        <v>323</v>
      </c>
      <c r="F299" s="15">
        <v>12052.08</v>
      </c>
    </row>
    <row r="300" spans="1:6" ht="15.75" customHeight="1" x14ac:dyDescent="0.25">
      <c r="A300" s="9" t="s">
        <v>927</v>
      </c>
      <c r="B300" s="8" t="s">
        <v>1534</v>
      </c>
      <c r="C300" s="9" t="s">
        <v>676</v>
      </c>
      <c r="D300" s="8" t="s">
        <v>1535</v>
      </c>
      <c r="E300" s="9" t="s">
        <v>184</v>
      </c>
      <c r="F300" s="15">
        <v>6272.2600000000011</v>
      </c>
    </row>
    <row r="301" spans="1:6" ht="15.75" customHeight="1" x14ac:dyDescent="0.25">
      <c r="A301" s="9" t="s">
        <v>927</v>
      </c>
      <c r="B301" s="8" t="s">
        <v>1536</v>
      </c>
      <c r="C301" s="9" t="s">
        <v>1537</v>
      </c>
      <c r="D301" s="8" t="s">
        <v>1538</v>
      </c>
      <c r="E301" s="9" t="s">
        <v>296</v>
      </c>
      <c r="F301" s="15">
        <v>466.81000000000006</v>
      </c>
    </row>
    <row r="302" spans="1:6" ht="15.75" customHeight="1" x14ac:dyDescent="0.25">
      <c r="A302" s="9" t="s">
        <v>927</v>
      </c>
      <c r="B302" s="8" t="s">
        <v>1539</v>
      </c>
      <c r="C302" s="9" t="s">
        <v>696</v>
      </c>
      <c r="D302" s="8" t="s">
        <v>1540</v>
      </c>
      <c r="E302" s="9" t="s">
        <v>212</v>
      </c>
      <c r="F302" s="15">
        <v>11096.800000000001</v>
      </c>
    </row>
    <row r="303" spans="1:6" ht="15.75" customHeight="1" x14ac:dyDescent="0.25">
      <c r="A303" s="9" t="s">
        <v>927</v>
      </c>
      <c r="B303" s="8" t="s">
        <v>1541</v>
      </c>
      <c r="C303" s="9" t="s">
        <v>745</v>
      </c>
      <c r="D303" s="8" t="s">
        <v>1542</v>
      </c>
      <c r="E303" s="9" t="s">
        <v>353</v>
      </c>
      <c r="F303" s="15">
        <v>13303.219999999996</v>
      </c>
    </row>
    <row r="304" spans="1:6" ht="15.75" customHeight="1" x14ac:dyDescent="0.25">
      <c r="A304" s="9" t="s">
        <v>927</v>
      </c>
      <c r="B304" s="8" t="s">
        <v>1543</v>
      </c>
      <c r="C304" s="9" t="s">
        <v>528</v>
      </c>
      <c r="D304" s="8" t="s">
        <v>1544</v>
      </c>
      <c r="E304" s="9" t="s">
        <v>345</v>
      </c>
      <c r="F304" s="15">
        <v>13255.269999999997</v>
      </c>
    </row>
    <row r="305" spans="1:6" ht="15.75" customHeight="1" x14ac:dyDescent="0.25">
      <c r="A305" s="9" t="s">
        <v>927</v>
      </c>
      <c r="B305" s="8"/>
      <c r="C305" s="9"/>
      <c r="D305" s="8" t="s">
        <v>1545</v>
      </c>
      <c r="E305" s="9" t="s">
        <v>205</v>
      </c>
      <c r="F305" s="15">
        <v>20380.61</v>
      </c>
    </row>
    <row r="306" spans="1:6" ht="15.75" customHeight="1" x14ac:dyDescent="0.25">
      <c r="A306" s="9" t="s">
        <v>927</v>
      </c>
      <c r="B306" s="8" t="s">
        <v>1546</v>
      </c>
      <c r="C306" s="9" t="s">
        <v>674</v>
      </c>
      <c r="D306" s="8" t="s">
        <v>1547</v>
      </c>
      <c r="E306" s="9" t="s">
        <v>52</v>
      </c>
      <c r="F306" s="15">
        <v>9551.8900000000012</v>
      </c>
    </row>
    <row r="307" spans="1:6" ht="15.75" customHeight="1" x14ac:dyDescent="0.25">
      <c r="A307" s="9" t="s">
        <v>927</v>
      </c>
      <c r="B307" s="8" t="s">
        <v>1548</v>
      </c>
      <c r="C307" s="9" t="s">
        <v>595</v>
      </c>
      <c r="D307" s="8" t="s">
        <v>1549</v>
      </c>
      <c r="E307" s="9" t="s">
        <v>118</v>
      </c>
      <c r="F307" s="15">
        <v>7874.1100000000015</v>
      </c>
    </row>
    <row r="308" spans="1:6" ht="15.75" customHeight="1" x14ac:dyDescent="0.25">
      <c r="A308" s="9" t="s">
        <v>927</v>
      </c>
      <c r="B308" s="8" t="s">
        <v>1550</v>
      </c>
      <c r="C308" s="9" t="s">
        <v>683</v>
      </c>
      <c r="D308" s="8" t="s">
        <v>1329</v>
      </c>
      <c r="E308" s="9" t="s">
        <v>154</v>
      </c>
      <c r="F308" s="15">
        <v>17645.909999999996</v>
      </c>
    </row>
    <row r="309" spans="1:6" ht="15.75" customHeight="1" x14ac:dyDescent="0.25">
      <c r="A309" s="9" t="s">
        <v>927</v>
      </c>
      <c r="B309" s="8"/>
      <c r="C309" s="9"/>
      <c r="D309" s="8" t="s">
        <v>1065</v>
      </c>
      <c r="E309" s="9" t="s">
        <v>276</v>
      </c>
      <c r="F309" s="15">
        <v>9850.7899999999991</v>
      </c>
    </row>
    <row r="310" spans="1:6" ht="15.75" customHeight="1" x14ac:dyDescent="0.25">
      <c r="A310" s="9" t="s">
        <v>927</v>
      </c>
      <c r="B310" s="8" t="s">
        <v>1551</v>
      </c>
      <c r="C310" s="9" t="s">
        <v>655</v>
      </c>
      <c r="D310" s="8" t="s">
        <v>1552</v>
      </c>
      <c r="E310" s="9" t="s">
        <v>19</v>
      </c>
      <c r="F310" s="15">
        <v>11600.96</v>
      </c>
    </row>
    <row r="311" spans="1:6" ht="15.75" customHeight="1" x14ac:dyDescent="0.25">
      <c r="A311" s="9" t="s">
        <v>927</v>
      </c>
      <c r="B311" s="8" t="s">
        <v>1553</v>
      </c>
      <c r="C311" s="9" t="s">
        <v>470</v>
      </c>
      <c r="D311" s="8" t="s">
        <v>1554</v>
      </c>
      <c r="E311" s="9" t="s">
        <v>156</v>
      </c>
      <c r="F311" s="15">
        <v>5321.3399999999992</v>
      </c>
    </row>
    <row r="312" spans="1:6" ht="15.75" customHeight="1" x14ac:dyDescent="0.25">
      <c r="A312" s="9" t="s">
        <v>927</v>
      </c>
      <c r="B312" s="8" t="s">
        <v>1555</v>
      </c>
      <c r="C312" s="9" t="s">
        <v>1556</v>
      </c>
      <c r="D312" s="8" t="s">
        <v>1557</v>
      </c>
      <c r="E312" s="9" t="s">
        <v>413</v>
      </c>
      <c r="F312" s="15">
        <v>456.3</v>
      </c>
    </row>
    <row r="313" spans="1:6" ht="15.75" customHeight="1" x14ac:dyDescent="0.25">
      <c r="A313" s="9" t="s">
        <v>927</v>
      </c>
      <c r="B313" s="8" t="s">
        <v>1558</v>
      </c>
      <c r="C313" s="9" t="s">
        <v>485</v>
      </c>
      <c r="D313" s="8" t="s">
        <v>1559</v>
      </c>
      <c r="E313" s="9" t="s">
        <v>388</v>
      </c>
      <c r="F313" s="15">
        <v>20552.60999999999</v>
      </c>
    </row>
    <row r="314" spans="1:6" ht="15.75" customHeight="1" x14ac:dyDescent="0.25">
      <c r="A314" s="9" t="s">
        <v>927</v>
      </c>
      <c r="B314" s="8" t="s">
        <v>1560</v>
      </c>
      <c r="C314" s="9" t="s">
        <v>843</v>
      </c>
      <c r="D314" s="8" t="s">
        <v>1561</v>
      </c>
      <c r="E314" s="9" t="s">
        <v>281</v>
      </c>
      <c r="F314" s="15">
        <v>15193.530000000002</v>
      </c>
    </row>
    <row r="315" spans="1:6" ht="15.75" customHeight="1" x14ac:dyDescent="0.25">
      <c r="A315" s="9" t="s">
        <v>927</v>
      </c>
      <c r="B315" s="8" t="s">
        <v>1562</v>
      </c>
      <c r="C315" s="9" t="s">
        <v>493</v>
      </c>
      <c r="D315" s="8" t="s">
        <v>1563</v>
      </c>
      <c r="E315" s="16" t="s">
        <v>147</v>
      </c>
      <c r="F315" s="15">
        <v>5684.2499999999982</v>
      </c>
    </row>
    <row r="316" spans="1:6" ht="15.75" customHeight="1" x14ac:dyDescent="0.25">
      <c r="A316" s="9" t="s">
        <v>927</v>
      </c>
      <c r="B316" s="8" t="s">
        <v>1564</v>
      </c>
      <c r="C316" s="9" t="s">
        <v>824</v>
      </c>
      <c r="D316" s="8" t="s">
        <v>1565</v>
      </c>
      <c r="E316" s="16" t="s">
        <v>383</v>
      </c>
      <c r="F316" s="15">
        <v>19757.029999999995</v>
      </c>
    </row>
    <row r="317" spans="1:6" ht="15.75" customHeight="1" x14ac:dyDescent="0.25">
      <c r="A317" s="9" t="s">
        <v>927</v>
      </c>
      <c r="B317" s="8" t="s">
        <v>1566</v>
      </c>
      <c r="C317" s="9" t="s">
        <v>710</v>
      </c>
      <c r="D317" s="8" t="s">
        <v>1567</v>
      </c>
      <c r="E317" s="16" t="s">
        <v>99</v>
      </c>
      <c r="F317" s="15">
        <v>10654.640000000001</v>
      </c>
    </row>
    <row r="318" spans="1:6" ht="15.75" customHeight="1" x14ac:dyDescent="0.25">
      <c r="A318" s="9" t="s">
        <v>927</v>
      </c>
      <c r="B318" s="8" t="s">
        <v>1568</v>
      </c>
      <c r="C318" s="9" t="s">
        <v>552</v>
      </c>
      <c r="D318" s="8" t="s">
        <v>1569</v>
      </c>
      <c r="E318" s="9" t="s">
        <v>961</v>
      </c>
      <c r="F318" s="15">
        <v>8686.7999999999993</v>
      </c>
    </row>
    <row r="319" spans="1:6" ht="15.75" customHeight="1" x14ac:dyDescent="0.25">
      <c r="A319" s="9" t="s">
        <v>927</v>
      </c>
      <c r="B319" s="8"/>
      <c r="C319" s="9"/>
      <c r="D319" s="8"/>
      <c r="E319" s="9" t="s">
        <v>246</v>
      </c>
      <c r="F319" s="15">
        <v>3646.5899999999997</v>
      </c>
    </row>
    <row r="320" spans="1:6" ht="15.75" customHeight="1" x14ac:dyDescent="0.25">
      <c r="A320" s="9" t="s">
        <v>927</v>
      </c>
      <c r="B320" s="8" t="s">
        <v>1570</v>
      </c>
      <c r="C320" s="9" t="s">
        <v>1571</v>
      </c>
      <c r="D320" s="8" t="s">
        <v>1435</v>
      </c>
      <c r="E320" s="9" t="s">
        <v>253</v>
      </c>
      <c r="F320" s="15">
        <v>948.87</v>
      </c>
    </row>
    <row r="321" spans="1:6" ht="15.75" customHeight="1" x14ac:dyDescent="0.25">
      <c r="A321" s="9" t="s">
        <v>927</v>
      </c>
      <c r="B321" s="8"/>
      <c r="C321" s="9"/>
      <c r="D321" s="8" t="s">
        <v>1572</v>
      </c>
      <c r="E321" s="9" t="s">
        <v>260</v>
      </c>
      <c r="F321" s="15">
        <v>15739.990000000002</v>
      </c>
    </row>
    <row r="322" spans="1:6" ht="15.75" customHeight="1" x14ac:dyDescent="0.25">
      <c r="A322" s="9" t="s">
        <v>927</v>
      </c>
      <c r="B322" s="8" t="s">
        <v>1573</v>
      </c>
      <c r="C322" s="9" t="s">
        <v>467</v>
      </c>
      <c r="D322" s="8" t="s">
        <v>1061</v>
      </c>
      <c r="E322" s="9" t="s">
        <v>78</v>
      </c>
      <c r="F322" s="15">
        <v>3746.6799999999994</v>
      </c>
    </row>
    <row r="323" spans="1:6" ht="15.75" customHeight="1" x14ac:dyDescent="0.25">
      <c r="A323" s="9" t="s">
        <v>927</v>
      </c>
      <c r="B323" s="8" t="s">
        <v>1574</v>
      </c>
      <c r="C323" s="9" t="s">
        <v>694</v>
      </c>
      <c r="D323" s="8" t="s">
        <v>1575</v>
      </c>
      <c r="E323" s="9" t="s">
        <v>196</v>
      </c>
      <c r="F323" s="15">
        <v>25190.469999999987</v>
      </c>
    </row>
    <row r="324" spans="1:6" ht="15.75" customHeight="1" x14ac:dyDescent="0.25">
      <c r="A324" s="9" t="s">
        <v>927</v>
      </c>
      <c r="B324" s="8" t="s">
        <v>1576</v>
      </c>
      <c r="C324" s="9" t="s">
        <v>664</v>
      </c>
      <c r="D324" s="8" t="s">
        <v>1577</v>
      </c>
      <c r="E324" s="9" t="s">
        <v>342</v>
      </c>
      <c r="F324" s="15">
        <v>42.38</v>
      </c>
    </row>
    <row r="325" spans="1:6" ht="15.75" customHeight="1" x14ac:dyDescent="0.25">
      <c r="A325" s="9" t="s">
        <v>927</v>
      </c>
      <c r="B325" s="8" t="s">
        <v>1578</v>
      </c>
      <c r="C325" s="9" t="s">
        <v>1579</v>
      </c>
      <c r="D325" s="8" t="s">
        <v>1580</v>
      </c>
      <c r="E325" s="9" t="s">
        <v>271</v>
      </c>
      <c r="F325" s="15">
        <v>158.30000000000001</v>
      </c>
    </row>
    <row r="326" spans="1:6" ht="15.75" customHeight="1" x14ac:dyDescent="0.25">
      <c r="A326" s="9" t="s">
        <v>927</v>
      </c>
      <c r="B326" s="8" t="s">
        <v>1581</v>
      </c>
      <c r="C326" s="9" t="s">
        <v>501</v>
      </c>
      <c r="D326" s="8" t="s">
        <v>1582</v>
      </c>
      <c r="E326" s="9" t="s">
        <v>375</v>
      </c>
      <c r="F326" s="15">
        <v>11788.330000000004</v>
      </c>
    </row>
    <row r="327" spans="1:6" ht="15.75" customHeight="1" x14ac:dyDescent="0.25">
      <c r="A327" s="9" t="s">
        <v>927</v>
      </c>
      <c r="B327" s="8" t="s">
        <v>1583</v>
      </c>
      <c r="C327" s="9" t="s">
        <v>929</v>
      </c>
      <c r="D327" s="8" t="s">
        <v>1203</v>
      </c>
      <c r="E327" s="9" t="s">
        <v>928</v>
      </c>
      <c r="F327" s="15">
        <v>22279.269999999986</v>
      </c>
    </row>
    <row r="328" spans="1:6" ht="15.75" customHeight="1" x14ac:dyDescent="0.25">
      <c r="A328" s="9" t="s">
        <v>927</v>
      </c>
      <c r="B328" s="8" t="s">
        <v>1584</v>
      </c>
      <c r="C328" s="9" t="s">
        <v>1585</v>
      </c>
      <c r="D328" s="8" t="s">
        <v>1122</v>
      </c>
      <c r="E328" s="16" t="s">
        <v>1123</v>
      </c>
      <c r="F328" s="15">
        <v>2364</v>
      </c>
    </row>
    <row r="329" spans="1:6" ht="15.75" customHeight="1" x14ac:dyDescent="0.25">
      <c r="A329" s="9" t="s">
        <v>927</v>
      </c>
      <c r="B329" s="8" t="s">
        <v>1586</v>
      </c>
      <c r="C329" s="9" t="s">
        <v>620</v>
      </c>
      <c r="D329" s="8" t="s">
        <v>1587</v>
      </c>
      <c r="E329" s="9" t="s">
        <v>453</v>
      </c>
      <c r="F329" s="15">
        <v>5250.09</v>
      </c>
    </row>
    <row r="330" spans="1:6" ht="15.75" customHeight="1" x14ac:dyDescent="0.25">
      <c r="A330" s="9" t="s">
        <v>927</v>
      </c>
      <c r="B330" s="8" t="s">
        <v>1588</v>
      </c>
      <c r="C330" s="9" t="s">
        <v>734</v>
      </c>
      <c r="D330" s="8" t="s">
        <v>1589</v>
      </c>
      <c r="E330" s="9" t="s">
        <v>315</v>
      </c>
      <c r="F330" s="15">
        <v>8735.9</v>
      </c>
    </row>
    <row r="331" spans="1:6" ht="15.75" customHeight="1" x14ac:dyDescent="0.25">
      <c r="A331" s="9" t="s">
        <v>927</v>
      </c>
      <c r="B331" s="8" t="s">
        <v>1590</v>
      </c>
      <c r="C331" s="9" t="s">
        <v>703</v>
      </c>
      <c r="D331" s="8" t="s">
        <v>1591</v>
      </c>
      <c r="E331" s="9" t="s">
        <v>214</v>
      </c>
      <c r="F331" s="15">
        <v>12517.860000000006</v>
      </c>
    </row>
    <row r="332" spans="1:6" ht="15.75" customHeight="1" x14ac:dyDescent="0.25">
      <c r="A332" s="9" t="s">
        <v>927</v>
      </c>
      <c r="B332" s="8" t="s">
        <v>1592</v>
      </c>
      <c r="C332" s="9" t="s">
        <v>951</v>
      </c>
      <c r="D332" s="8" t="s">
        <v>1593</v>
      </c>
      <c r="E332" s="9" t="s">
        <v>257</v>
      </c>
      <c r="F332" s="15">
        <v>3697.2999999999988</v>
      </c>
    </row>
    <row r="333" spans="1:6" ht="15.75" customHeight="1" x14ac:dyDescent="0.25">
      <c r="A333" s="9" t="s">
        <v>927</v>
      </c>
      <c r="B333" s="8" t="s">
        <v>1594</v>
      </c>
      <c r="C333" s="9" t="s">
        <v>464</v>
      </c>
      <c r="D333" s="8" t="s">
        <v>1244</v>
      </c>
      <c r="E333" s="9" t="s">
        <v>463</v>
      </c>
      <c r="F333" s="15">
        <v>15220.009999999998</v>
      </c>
    </row>
    <row r="334" spans="1:6" ht="15.75" customHeight="1" x14ac:dyDescent="0.25">
      <c r="A334" s="9" t="s">
        <v>927</v>
      </c>
      <c r="B334" s="8" t="s">
        <v>1595</v>
      </c>
      <c r="C334" s="9" t="s">
        <v>789</v>
      </c>
      <c r="D334" s="8" t="s">
        <v>1596</v>
      </c>
      <c r="E334" s="9" t="s">
        <v>360</v>
      </c>
      <c r="F334" s="15">
        <v>8643.5000000000036</v>
      </c>
    </row>
    <row r="335" spans="1:6" ht="15.75" customHeight="1" x14ac:dyDescent="0.25">
      <c r="A335" s="9" t="s">
        <v>927</v>
      </c>
      <c r="B335" s="8" t="s">
        <v>1597</v>
      </c>
      <c r="C335" s="9" t="s">
        <v>587</v>
      </c>
      <c r="D335" s="8" t="s">
        <v>1598</v>
      </c>
      <c r="E335" s="9" t="s">
        <v>144</v>
      </c>
      <c r="F335" s="15">
        <v>12567.390000000003</v>
      </c>
    </row>
    <row r="336" spans="1:6" ht="15.75" customHeight="1" x14ac:dyDescent="0.25">
      <c r="A336" s="9" t="s">
        <v>927</v>
      </c>
      <c r="B336" s="8" t="s">
        <v>1599</v>
      </c>
      <c r="C336" s="9" t="s">
        <v>608</v>
      </c>
      <c r="D336" s="8" t="s">
        <v>1600</v>
      </c>
      <c r="E336" s="9" t="s">
        <v>422</v>
      </c>
      <c r="F336" s="15">
        <v>11736.49</v>
      </c>
    </row>
    <row r="337" spans="1:6" ht="15.75" customHeight="1" x14ac:dyDescent="0.25">
      <c r="A337" s="9" t="s">
        <v>927</v>
      </c>
      <c r="B337" s="8" t="s">
        <v>1601</v>
      </c>
      <c r="C337" s="9" t="s">
        <v>642</v>
      </c>
      <c r="D337" s="8" t="s">
        <v>1602</v>
      </c>
      <c r="E337" s="9" t="s">
        <v>407</v>
      </c>
      <c r="F337" s="15">
        <v>12419.140000000005</v>
      </c>
    </row>
    <row r="338" spans="1:6" s="7" customFormat="1" ht="15.75" customHeight="1" x14ac:dyDescent="0.25">
      <c r="A338" s="9" t="s">
        <v>927</v>
      </c>
      <c r="B338" s="8" t="s">
        <v>1603</v>
      </c>
      <c r="C338" s="9" t="s">
        <v>697</v>
      </c>
      <c r="D338" s="8" t="s">
        <v>1604</v>
      </c>
      <c r="E338" s="9" t="s">
        <v>380</v>
      </c>
      <c r="F338" s="15">
        <v>15826.959999999997</v>
      </c>
    </row>
    <row r="339" spans="1:6" ht="15.75" customHeight="1" x14ac:dyDescent="0.25">
      <c r="A339" s="9" t="s">
        <v>927</v>
      </c>
      <c r="B339" s="8" t="s">
        <v>1605</v>
      </c>
      <c r="C339" s="9" t="s">
        <v>1606</v>
      </c>
      <c r="D339" s="8" t="s">
        <v>1607</v>
      </c>
      <c r="E339" s="9" t="s">
        <v>258</v>
      </c>
      <c r="F339" s="15">
        <v>33.4</v>
      </c>
    </row>
    <row r="340" spans="1:6" ht="15.75" customHeight="1" x14ac:dyDescent="0.25">
      <c r="A340" s="9" t="s">
        <v>927</v>
      </c>
      <c r="B340" s="8" t="s">
        <v>1608</v>
      </c>
      <c r="C340" s="9" t="s">
        <v>1609</v>
      </c>
      <c r="D340" s="8" t="s">
        <v>1610</v>
      </c>
      <c r="E340" s="9" t="s">
        <v>1611</v>
      </c>
      <c r="F340" s="15">
        <v>694.71</v>
      </c>
    </row>
    <row r="341" spans="1:6" ht="15.75" customHeight="1" x14ac:dyDescent="0.25">
      <c r="A341" s="9" t="s">
        <v>927</v>
      </c>
      <c r="B341" s="8" t="s">
        <v>1612</v>
      </c>
      <c r="C341" s="9" t="s">
        <v>648</v>
      </c>
      <c r="D341" s="8" t="s">
        <v>1613</v>
      </c>
      <c r="E341" s="9" t="s">
        <v>324</v>
      </c>
      <c r="F341" s="15">
        <v>16290.280000000002</v>
      </c>
    </row>
    <row r="342" spans="1:6" ht="15.75" customHeight="1" x14ac:dyDescent="0.25">
      <c r="A342" s="9" t="s">
        <v>927</v>
      </c>
      <c r="B342" s="8" t="s">
        <v>1614</v>
      </c>
      <c r="C342" s="9" t="s">
        <v>715</v>
      </c>
      <c r="D342" s="8" t="s">
        <v>1615</v>
      </c>
      <c r="E342" s="16" t="s">
        <v>208</v>
      </c>
      <c r="F342" s="15">
        <v>14365.04</v>
      </c>
    </row>
    <row r="343" spans="1:6" ht="15.75" customHeight="1" x14ac:dyDescent="0.25">
      <c r="A343" s="9" t="s">
        <v>927</v>
      </c>
      <c r="B343" s="8" t="s">
        <v>1616</v>
      </c>
      <c r="C343" s="9" t="s">
        <v>919</v>
      </c>
      <c r="D343" s="8" t="s">
        <v>1617</v>
      </c>
      <c r="E343" s="9" t="s">
        <v>36</v>
      </c>
      <c r="F343" s="15">
        <v>9199.4800000000014</v>
      </c>
    </row>
    <row r="344" spans="1:6" ht="15.75" customHeight="1" x14ac:dyDescent="0.25">
      <c r="A344" s="9" t="s">
        <v>927</v>
      </c>
      <c r="B344" s="8" t="s">
        <v>1618</v>
      </c>
      <c r="C344" s="9" t="s">
        <v>515</v>
      </c>
      <c r="D344" s="8" t="s">
        <v>1619</v>
      </c>
      <c r="E344" s="9" t="s">
        <v>120</v>
      </c>
      <c r="F344" s="15">
        <v>15575.400000000001</v>
      </c>
    </row>
    <row r="345" spans="1:6" ht="15.75" customHeight="1" x14ac:dyDescent="0.25">
      <c r="A345" s="9" t="s">
        <v>927</v>
      </c>
      <c r="B345" s="8" t="s">
        <v>1620</v>
      </c>
      <c r="C345" s="9" t="s">
        <v>856</v>
      </c>
      <c r="D345" s="8" t="s">
        <v>1621</v>
      </c>
      <c r="E345" s="16" t="s">
        <v>174</v>
      </c>
      <c r="F345" s="15">
        <v>13837.570000000003</v>
      </c>
    </row>
    <row r="346" spans="1:6" ht="15.75" customHeight="1" x14ac:dyDescent="0.25">
      <c r="A346" s="9" t="s">
        <v>927</v>
      </c>
      <c r="B346" s="8" t="s">
        <v>1622</v>
      </c>
      <c r="C346" s="9" t="s">
        <v>958</v>
      </c>
      <c r="D346" s="8" t="s">
        <v>1623</v>
      </c>
      <c r="E346" s="9" t="s">
        <v>957</v>
      </c>
      <c r="F346" s="15">
        <v>3778.3900000000008</v>
      </c>
    </row>
    <row r="347" spans="1:6" ht="15.75" customHeight="1" x14ac:dyDescent="0.25">
      <c r="A347" s="9" t="s">
        <v>927</v>
      </c>
      <c r="B347" s="8" t="s">
        <v>1624</v>
      </c>
      <c r="C347" s="9" t="s">
        <v>538</v>
      </c>
      <c r="D347" s="8" t="s">
        <v>1625</v>
      </c>
      <c r="E347" s="9" t="s">
        <v>415</v>
      </c>
      <c r="F347" s="15">
        <v>6527.2600000000029</v>
      </c>
    </row>
    <row r="348" spans="1:6" ht="15.75" customHeight="1" x14ac:dyDescent="0.25">
      <c r="A348" s="9" t="s">
        <v>927</v>
      </c>
      <c r="B348" s="8" t="s">
        <v>1626</v>
      </c>
      <c r="C348" s="9" t="s">
        <v>786</v>
      </c>
      <c r="D348" s="8" t="s">
        <v>1627</v>
      </c>
      <c r="E348" s="9" t="s">
        <v>308</v>
      </c>
      <c r="F348" s="15">
        <v>14253.339999999998</v>
      </c>
    </row>
    <row r="349" spans="1:6" ht="15.75" customHeight="1" x14ac:dyDescent="0.25">
      <c r="A349" s="9" t="s">
        <v>927</v>
      </c>
      <c r="B349" s="8" t="s">
        <v>1628</v>
      </c>
      <c r="C349" s="9" t="s">
        <v>704</v>
      </c>
      <c r="D349" s="8" t="s">
        <v>1629</v>
      </c>
      <c r="E349" s="9" t="s">
        <v>376</v>
      </c>
      <c r="F349" s="15">
        <v>9686.2100000000028</v>
      </c>
    </row>
    <row r="350" spans="1:6" ht="15.75" customHeight="1" x14ac:dyDescent="0.25">
      <c r="A350" s="9" t="s">
        <v>927</v>
      </c>
      <c r="B350" s="8" t="s">
        <v>1630</v>
      </c>
      <c r="C350" s="9" t="s">
        <v>1631</v>
      </c>
      <c r="D350" s="8" t="s">
        <v>1012</v>
      </c>
      <c r="E350" s="9" t="s">
        <v>162</v>
      </c>
      <c r="F350" s="15">
        <v>420.96999999999997</v>
      </c>
    </row>
    <row r="351" spans="1:6" ht="15.75" customHeight="1" x14ac:dyDescent="0.25">
      <c r="A351" s="9" t="s">
        <v>927</v>
      </c>
      <c r="B351" s="8" t="s">
        <v>1632</v>
      </c>
      <c r="C351" s="9" t="s">
        <v>499</v>
      </c>
      <c r="D351" s="8" t="s">
        <v>1633</v>
      </c>
      <c r="E351" s="9" t="s">
        <v>197</v>
      </c>
      <c r="F351" s="15">
        <v>11678.420000000006</v>
      </c>
    </row>
    <row r="352" spans="1:6" ht="15.75" customHeight="1" x14ac:dyDescent="0.25">
      <c r="A352" s="9" t="s">
        <v>927</v>
      </c>
      <c r="B352" s="8" t="s">
        <v>1634</v>
      </c>
      <c r="C352" s="9" t="s">
        <v>1635</v>
      </c>
      <c r="D352" s="8" t="s">
        <v>1023</v>
      </c>
      <c r="E352" s="9" t="s">
        <v>417</v>
      </c>
      <c r="F352" s="15">
        <v>74.930000000000007</v>
      </c>
    </row>
    <row r="353" spans="1:6" ht="15.75" customHeight="1" x14ac:dyDescent="0.25">
      <c r="A353" s="9" t="s">
        <v>927</v>
      </c>
      <c r="B353" s="8" t="s">
        <v>1636</v>
      </c>
      <c r="C353" s="9" t="s">
        <v>1637</v>
      </c>
      <c r="D353" s="8" t="s">
        <v>1368</v>
      </c>
      <c r="E353" s="9" t="s">
        <v>46</v>
      </c>
      <c r="F353" s="15">
        <v>357.82</v>
      </c>
    </row>
    <row r="354" spans="1:6" ht="15.75" customHeight="1" x14ac:dyDescent="0.25">
      <c r="A354" s="9" t="s">
        <v>927</v>
      </c>
      <c r="B354" s="8" t="s">
        <v>1638</v>
      </c>
      <c r="C354" s="9" t="s">
        <v>847</v>
      </c>
      <c r="D354" s="8" t="s">
        <v>1639</v>
      </c>
      <c r="E354" s="9" t="s">
        <v>386</v>
      </c>
      <c r="F354" s="15">
        <v>21561.479999999996</v>
      </c>
    </row>
    <row r="355" spans="1:6" ht="15.75" customHeight="1" x14ac:dyDescent="0.25">
      <c r="A355" s="9" t="s">
        <v>927</v>
      </c>
      <c r="B355" s="8" t="s">
        <v>1640</v>
      </c>
      <c r="C355" s="9" t="s">
        <v>733</v>
      </c>
      <c r="D355" s="8" t="s">
        <v>1641</v>
      </c>
      <c r="E355" s="9" t="s">
        <v>133</v>
      </c>
      <c r="F355" s="15">
        <v>11397.519999999997</v>
      </c>
    </row>
    <row r="356" spans="1:6" ht="15.75" customHeight="1" x14ac:dyDescent="0.25">
      <c r="A356" s="9" t="s">
        <v>927</v>
      </c>
      <c r="B356" s="8"/>
      <c r="C356" s="9"/>
      <c r="D356" s="8" t="s">
        <v>980</v>
      </c>
      <c r="E356" s="16" t="s">
        <v>166</v>
      </c>
      <c r="F356" s="15">
        <v>65.949999999999989</v>
      </c>
    </row>
    <row r="357" spans="1:6" ht="15.75" customHeight="1" x14ac:dyDescent="0.25">
      <c r="A357" s="9" t="s">
        <v>927</v>
      </c>
      <c r="B357" s="8" t="s">
        <v>1642</v>
      </c>
      <c r="C357" s="9" t="s">
        <v>684</v>
      </c>
      <c r="D357" s="8" t="s">
        <v>1643</v>
      </c>
      <c r="E357" s="9" t="s">
        <v>327</v>
      </c>
      <c r="F357" s="15">
        <v>22197.589999999997</v>
      </c>
    </row>
    <row r="358" spans="1:6" ht="15.75" customHeight="1" x14ac:dyDescent="0.25">
      <c r="A358" s="9" t="s">
        <v>927</v>
      </c>
      <c r="B358" s="8"/>
      <c r="C358" s="9"/>
      <c r="D358" s="8" t="s">
        <v>1538</v>
      </c>
      <c r="E358" s="9" t="s">
        <v>296</v>
      </c>
      <c r="F358" s="15">
        <v>15543.109999999997</v>
      </c>
    </row>
    <row r="359" spans="1:6" ht="15.75" customHeight="1" x14ac:dyDescent="0.25">
      <c r="A359" s="9" t="s">
        <v>927</v>
      </c>
      <c r="B359" s="8" t="s">
        <v>1644</v>
      </c>
      <c r="C359" s="9" t="s">
        <v>921</v>
      </c>
      <c r="D359" s="8" t="s">
        <v>1645</v>
      </c>
      <c r="E359" s="16" t="s">
        <v>275</v>
      </c>
      <c r="F359" s="15">
        <v>8975.6800000000021</v>
      </c>
    </row>
    <row r="360" spans="1:6" ht="15.75" customHeight="1" x14ac:dyDescent="0.25">
      <c r="A360" s="9" t="s">
        <v>927</v>
      </c>
      <c r="B360" s="8" t="s">
        <v>1646</v>
      </c>
      <c r="C360" s="9" t="s">
        <v>747</v>
      </c>
      <c r="D360" s="8" t="s">
        <v>1647</v>
      </c>
      <c r="E360" s="9" t="s">
        <v>33</v>
      </c>
      <c r="F360" s="15">
        <v>9813.85</v>
      </c>
    </row>
    <row r="361" spans="1:6" ht="15.75" customHeight="1" x14ac:dyDescent="0.25">
      <c r="A361" s="9" t="s">
        <v>927</v>
      </c>
      <c r="B361" s="8" t="s">
        <v>1648</v>
      </c>
      <c r="C361" s="9" t="s">
        <v>1649</v>
      </c>
      <c r="D361" s="8" t="s">
        <v>1650</v>
      </c>
      <c r="E361" s="9" t="s">
        <v>87</v>
      </c>
      <c r="F361" s="15">
        <v>141.72999999999999</v>
      </c>
    </row>
    <row r="362" spans="1:6" ht="15.75" customHeight="1" x14ac:dyDescent="0.25">
      <c r="A362" s="9" t="s">
        <v>927</v>
      </c>
      <c r="B362" s="8" t="s">
        <v>1651</v>
      </c>
      <c r="C362" s="9" t="s">
        <v>891</v>
      </c>
      <c r="D362" s="8" t="s">
        <v>1652</v>
      </c>
      <c r="E362" s="9" t="s">
        <v>189</v>
      </c>
      <c r="F362" s="15">
        <v>12936.56</v>
      </c>
    </row>
    <row r="363" spans="1:6" ht="15.75" customHeight="1" x14ac:dyDescent="0.25">
      <c r="A363" s="9" t="s">
        <v>927</v>
      </c>
      <c r="B363" s="8" t="s">
        <v>1653</v>
      </c>
      <c r="C363" s="9" t="s">
        <v>842</v>
      </c>
      <c r="D363" s="8" t="s">
        <v>1654</v>
      </c>
      <c r="E363" s="9" t="s">
        <v>286</v>
      </c>
      <c r="F363" s="15">
        <v>8583.7700000000023</v>
      </c>
    </row>
    <row r="364" spans="1:6" ht="15.75" customHeight="1" x14ac:dyDescent="0.25">
      <c r="A364" s="9" t="s">
        <v>927</v>
      </c>
      <c r="B364" s="8" t="s">
        <v>1655</v>
      </c>
      <c r="C364" s="9" t="s">
        <v>668</v>
      </c>
      <c r="D364" s="8" t="s">
        <v>1656</v>
      </c>
      <c r="E364" s="9" t="s">
        <v>116</v>
      </c>
      <c r="F364" s="15">
        <v>9283.5500000000011</v>
      </c>
    </row>
    <row r="365" spans="1:6" ht="15.75" customHeight="1" x14ac:dyDescent="0.25">
      <c r="A365" s="9" t="s">
        <v>927</v>
      </c>
      <c r="B365" s="8" t="s">
        <v>1657</v>
      </c>
      <c r="C365" s="9" t="s">
        <v>717</v>
      </c>
      <c r="D365" s="8" t="s">
        <v>1658</v>
      </c>
      <c r="E365" s="9" t="s">
        <v>231</v>
      </c>
      <c r="F365" s="15">
        <v>19527.100000000002</v>
      </c>
    </row>
    <row r="366" spans="1:6" ht="15.75" customHeight="1" x14ac:dyDescent="0.25">
      <c r="A366" s="9" t="s">
        <v>927</v>
      </c>
      <c r="B366" s="8" t="s">
        <v>1659</v>
      </c>
      <c r="C366" s="9" t="s">
        <v>740</v>
      </c>
      <c r="D366" s="8" t="s">
        <v>1660</v>
      </c>
      <c r="E366" s="9" t="s">
        <v>428</v>
      </c>
      <c r="F366" s="15">
        <v>32280.369999999995</v>
      </c>
    </row>
    <row r="367" spans="1:6" ht="15.75" customHeight="1" x14ac:dyDescent="0.25">
      <c r="A367" s="9" t="s">
        <v>927</v>
      </c>
      <c r="B367" s="8" t="s">
        <v>1661</v>
      </c>
      <c r="C367" s="9" t="s">
        <v>828</v>
      </c>
      <c r="D367" s="8" t="s">
        <v>1662</v>
      </c>
      <c r="E367" s="9" t="s">
        <v>108</v>
      </c>
      <c r="F367" s="15">
        <v>11788.98</v>
      </c>
    </row>
    <row r="368" spans="1:6" ht="15.75" customHeight="1" x14ac:dyDescent="0.25">
      <c r="A368" s="9" t="s">
        <v>927</v>
      </c>
      <c r="B368" s="8" t="s">
        <v>1663</v>
      </c>
      <c r="C368" s="9" t="s">
        <v>572</v>
      </c>
      <c r="D368" s="8" t="s">
        <v>1664</v>
      </c>
      <c r="E368" s="9" t="s">
        <v>394</v>
      </c>
      <c r="F368" s="15">
        <v>21111.08</v>
      </c>
    </row>
    <row r="369" spans="1:6" ht="15.75" customHeight="1" x14ac:dyDescent="0.25">
      <c r="A369" s="9" t="s">
        <v>927</v>
      </c>
      <c r="B369" s="8" t="s">
        <v>1665</v>
      </c>
      <c r="C369" s="9" t="s">
        <v>714</v>
      </c>
      <c r="D369" s="8" t="s">
        <v>1666</v>
      </c>
      <c r="E369" s="9" t="s">
        <v>443</v>
      </c>
      <c r="F369" s="15">
        <v>17325.61</v>
      </c>
    </row>
    <row r="370" spans="1:6" ht="15.75" customHeight="1" x14ac:dyDescent="0.25">
      <c r="A370" s="9" t="s">
        <v>927</v>
      </c>
      <c r="B370" s="8" t="s">
        <v>1667</v>
      </c>
      <c r="C370" s="9" t="s">
        <v>793</v>
      </c>
      <c r="D370" s="8" t="s">
        <v>1668</v>
      </c>
      <c r="E370" s="9" t="s">
        <v>332</v>
      </c>
      <c r="F370" s="15">
        <v>2668.15</v>
      </c>
    </row>
    <row r="371" spans="1:6" ht="15.75" customHeight="1" x14ac:dyDescent="0.25">
      <c r="A371" s="9" t="s">
        <v>927</v>
      </c>
      <c r="B371" s="8" t="s">
        <v>1669</v>
      </c>
      <c r="C371" s="9" t="s">
        <v>666</v>
      </c>
      <c r="D371" s="8" t="s">
        <v>1366</v>
      </c>
      <c r="E371" s="9" t="s">
        <v>167</v>
      </c>
      <c r="F371" s="15">
        <v>172.41</v>
      </c>
    </row>
    <row r="372" spans="1:6" ht="15.75" customHeight="1" x14ac:dyDescent="0.25">
      <c r="A372" s="9" t="s">
        <v>927</v>
      </c>
      <c r="B372" s="8" t="s">
        <v>1670</v>
      </c>
      <c r="C372" s="9" t="s">
        <v>713</v>
      </c>
      <c r="D372" s="8" t="s">
        <v>1671</v>
      </c>
      <c r="E372" s="9" t="s">
        <v>347</v>
      </c>
      <c r="F372" s="15">
        <v>12188.420000000004</v>
      </c>
    </row>
    <row r="373" spans="1:6" ht="15.75" customHeight="1" x14ac:dyDescent="0.25">
      <c r="A373" s="9" t="s">
        <v>927</v>
      </c>
      <c r="B373" s="8" t="s">
        <v>1672</v>
      </c>
      <c r="C373" s="9" t="s">
        <v>900</v>
      </c>
      <c r="D373" s="8" t="s">
        <v>1673</v>
      </c>
      <c r="E373" s="16" t="s">
        <v>143</v>
      </c>
      <c r="F373" s="15">
        <v>16837.41</v>
      </c>
    </row>
    <row r="374" spans="1:6" ht="15.75" customHeight="1" x14ac:dyDescent="0.25">
      <c r="A374" s="9" t="s">
        <v>927</v>
      </c>
      <c r="B374" s="8" t="s">
        <v>1674</v>
      </c>
      <c r="C374" s="9" t="s">
        <v>472</v>
      </c>
      <c r="D374" s="8" t="s">
        <v>1675</v>
      </c>
      <c r="E374" s="9" t="s">
        <v>54</v>
      </c>
      <c r="F374" s="15">
        <v>16200.99</v>
      </c>
    </row>
    <row r="375" spans="1:6" ht="15.75" customHeight="1" x14ac:dyDescent="0.25">
      <c r="A375" s="9" t="s">
        <v>927</v>
      </c>
      <c r="B375" s="8" t="s">
        <v>1676</v>
      </c>
      <c r="C375" s="9" t="s">
        <v>1677</v>
      </c>
      <c r="D375" s="8" t="s">
        <v>1621</v>
      </c>
      <c r="E375" s="9" t="s">
        <v>174</v>
      </c>
      <c r="F375" s="15">
        <v>80.56</v>
      </c>
    </row>
    <row r="376" spans="1:6" ht="15.75" customHeight="1" x14ac:dyDescent="0.25">
      <c r="A376" s="9" t="s">
        <v>927</v>
      </c>
      <c r="B376" s="8" t="s">
        <v>1678</v>
      </c>
      <c r="C376" s="9" t="s">
        <v>1679</v>
      </c>
      <c r="D376" s="8" t="s">
        <v>1680</v>
      </c>
      <c r="E376" s="9" t="s">
        <v>216</v>
      </c>
      <c r="F376" s="15">
        <v>1026.7</v>
      </c>
    </row>
    <row r="377" spans="1:6" ht="15.75" customHeight="1" x14ac:dyDescent="0.25">
      <c r="A377" s="9" t="s">
        <v>927</v>
      </c>
      <c r="B377" s="8" t="s">
        <v>1681</v>
      </c>
      <c r="C377" s="9" t="s">
        <v>925</v>
      </c>
      <c r="D377" s="8" t="s">
        <v>1682</v>
      </c>
      <c r="E377" s="9" t="s">
        <v>305</v>
      </c>
      <c r="F377" s="15">
        <v>4666.2800000000007</v>
      </c>
    </row>
    <row r="378" spans="1:6" ht="15.75" customHeight="1" x14ac:dyDescent="0.25">
      <c r="A378" s="9" t="s">
        <v>927</v>
      </c>
      <c r="B378" s="8" t="s">
        <v>1683</v>
      </c>
      <c r="C378" s="9" t="s">
        <v>692</v>
      </c>
      <c r="D378" s="8" t="s">
        <v>1684</v>
      </c>
      <c r="E378" s="9" t="s">
        <v>169</v>
      </c>
      <c r="F378" s="15">
        <v>22798.419999999995</v>
      </c>
    </row>
    <row r="379" spans="1:6" ht="15.75" customHeight="1" x14ac:dyDescent="0.25">
      <c r="A379" s="9" t="s">
        <v>927</v>
      </c>
      <c r="B379" s="8" t="s">
        <v>1685</v>
      </c>
      <c r="C379" s="9" t="s">
        <v>771</v>
      </c>
      <c r="D379" s="8" t="s">
        <v>1686</v>
      </c>
      <c r="E379" s="9" t="s">
        <v>392</v>
      </c>
      <c r="F379" s="15">
        <v>5367.7599999999984</v>
      </c>
    </row>
    <row r="380" spans="1:6" ht="15.75" customHeight="1" x14ac:dyDescent="0.25">
      <c r="A380" s="9" t="s">
        <v>927</v>
      </c>
      <c r="B380" s="8" t="s">
        <v>1687</v>
      </c>
      <c r="C380" s="9" t="s">
        <v>689</v>
      </c>
      <c r="D380" s="8" t="s">
        <v>1688</v>
      </c>
      <c r="E380" s="9" t="s">
        <v>319</v>
      </c>
      <c r="F380" s="15">
        <v>16133.630000000001</v>
      </c>
    </row>
    <row r="381" spans="1:6" ht="15.75" customHeight="1" x14ac:dyDescent="0.25">
      <c r="A381" s="9" t="s">
        <v>927</v>
      </c>
      <c r="B381" s="8" t="s">
        <v>1689</v>
      </c>
      <c r="C381" s="9" t="s">
        <v>797</v>
      </c>
      <c r="D381" s="8" t="s">
        <v>1650</v>
      </c>
      <c r="E381" s="9" t="s">
        <v>87</v>
      </c>
      <c r="F381" s="15">
        <v>12091.439999999997</v>
      </c>
    </row>
    <row r="382" spans="1:6" ht="15.75" customHeight="1" x14ac:dyDescent="0.25">
      <c r="A382" s="9" t="s">
        <v>927</v>
      </c>
      <c r="B382" s="8" t="s">
        <v>1690</v>
      </c>
      <c r="C382" s="9" t="s">
        <v>657</v>
      </c>
      <c r="D382" s="8" t="s">
        <v>1691</v>
      </c>
      <c r="E382" s="9" t="s">
        <v>447</v>
      </c>
      <c r="F382" s="15">
        <v>20137.04</v>
      </c>
    </row>
    <row r="383" spans="1:6" ht="15.75" customHeight="1" x14ac:dyDescent="0.25">
      <c r="A383" s="9" t="s">
        <v>927</v>
      </c>
      <c r="B383" s="8" t="s">
        <v>1692</v>
      </c>
      <c r="C383" s="9" t="s">
        <v>1693</v>
      </c>
      <c r="D383" s="8" t="s">
        <v>1694</v>
      </c>
      <c r="E383" s="9" t="s">
        <v>238</v>
      </c>
      <c r="F383" s="15">
        <v>359.77</v>
      </c>
    </row>
    <row r="384" spans="1:6" ht="15.75" customHeight="1" x14ac:dyDescent="0.25">
      <c r="A384" s="9" t="s">
        <v>927</v>
      </c>
      <c r="B384" s="8" t="s">
        <v>1695</v>
      </c>
      <c r="C384" s="9" t="s">
        <v>857</v>
      </c>
      <c r="D384" s="8" t="s">
        <v>1696</v>
      </c>
      <c r="E384" s="9" t="s">
        <v>357</v>
      </c>
      <c r="F384" s="15">
        <v>7803.7200000000012</v>
      </c>
    </row>
    <row r="385" spans="1:6" ht="15.75" customHeight="1" x14ac:dyDescent="0.25">
      <c r="A385" s="9" t="s">
        <v>927</v>
      </c>
      <c r="B385" s="8" t="s">
        <v>1697</v>
      </c>
      <c r="C385" s="9" t="s">
        <v>742</v>
      </c>
      <c r="D385" s="8" t="s">
        <v>1698</v>
      </c>
      <c r="E385" s="16" t="s">
        <v>199</v>
      </c>
      <c r="F385" s="15">
        <v>17839.809999999998</v>
      </c>
    </row>
    <row r="386" spans="1:6" ht="15.75" customHeight="1" x14ac:dyDescent="0.25">
      <c r="A386" s="9" t="s">
        <v>927</v>
      </c>
      <c r="B386" s="8" t="s">
        <v>1699</v>
      </c>
      <c r="C386" s="9" t="s">
        <v>1700</v>
      </c>
      <c r="D386" s="8" t="s">
        <v>1591</v>
      </c>
      <c r="E386" s="9" t="s">
        <v>214</v>
      </c>
      <c r="F386" s="15">
        <v>454.28</v>
      </c>
    </row>
    <row r="387" spans="1:6" ht="15.75" customHeight="1" x14ac:dyDescent="0.25">
      <c r="A387" s="9" t="s">
        <v>927</v>
      </c>
      <c r="B387" s="8" t="s">
        <v>1701</v>
      </c>
      <c r="C387" s="9" t="s">
        <v>514</v>
      </c>
      <c r="D387" s="8" t="s">
        <v>1702</v>
      </c>
      <c r="E387" s="9" t="s">
        <v>270</v>
      </c>
      <c r="F387" s="15">
        <v>15001.31</v>
      </c>
    </row>
    <row r="388" spans="1:6" ht="15.75" customHeight="1" x14ac:dyDescent="0.25">
      <c r="A388" s="9" t="s">
        <v>927</v>
      </c>
      <c r="B388" s="8" t="s">
        <v>1703</v>
      </c>
      <c r="C388" s="9" t="s">
        <v>933</v>
      </c>
      <c r="D388" s="8" t="s">
        <v>1704</v>
      </c>
      <c r="E388" s="9" t="s">
        <v>932</v>
      </c>
      <c r="F388" s="15">
        <v>13475.83</v>
      </c>
    </row>
    <row r="389" spans="1:6" ht="15.75" customHeight="1" x14ac:dyDescent="0.25">
      <c r="A389" s="9" t="s">
        <v>927</v>
      </c>
      <c r="B389" s="8"/>
      <c r="C389" s="9"/>
      <c r="D389" s="8" t="s">
        <v>1705</v>
      </c>
      <c r="E389" s="9" t="s">
        <v>163</v>
      </c>
      <c r="F389" s="15">
        <v>21.72</v>
      </c>
    </row>
    <row r="390" spans="1:6" ht="15.75" customHeight="1" x14ac:dyDescent="0.25">
      <c r="A390" s="9" t="s">
        <v>927</v>
      </c>
      <c r="B390" s="8" t="s">
        <v>1706</v>
      </c>
      <c r="C390" s="9" t="s">
        <v>513</v>
      </c>
      <c r="D390" s="8" t="s">
        <v>1707</v>
      </c>
      <c r="E390" s="9" t="s">
        <v>289</v>
      </c>
      <c r="F390" s="15">
        <v>17288.280000000002</v>
      </c>
    </row>
    <row r="391" spans="1:6" ht="15.75" customHeight="1" x14ac:dyDescent="0.25">
      <c r="A391" s="9" t="s">
        <v>927</v>
      </c>
      <c r="B391" s="8" t="s">
        <v>1708</v>
      </c>
      <c r="C391" s="9" t="s">
        <v>1709</v>
      </c>
      <c r="D391" s="8" t="s">
        <v>1377</v>
      </c>
      <c r="E391" s="9" t="s">
        <v>414</v>
      </c>
      <c r="F391" s="15">
        <v>126.16</v>
      </c>
    </row>
    <row r="392" spans="1:6" ht="15.75" customHeight="1" x14ac:dyDescent="0.25">
      <c r="A392" s="9" t="s">
        <v>927</v>
      </c>
      <c r="B392" s="8" t="s">
        <v>1710</v>
      </c>
      <c r="C392" s="9" t="s">
        <v>638</v>
      </c>
      <c r="D392" s="8" t="s">
        <v>1711</v>
      </c>
      <c r="E392" s="9" t="s">
        <v>279</v>
      </c>
      <c r="F392" s="15">
        <v>31716.969999999983</v>
      </c>
    </row>
    <row r="393" spans="1:6" ht="15.75" customHeight="1" x14ac:dyDescent="0.25">
      <c r="A393" s="9" t="s">
        <v>927</v>
      </c>
      <c r="B393" s="8" t="s">
        <v>1712</v>
      </c>
      <c r="C393" s="9" t="s">
        <v>888</v>
      </c>
      <c r="D393" s="8" t="s">
        <v>1713</v>
      </c>
      <c r="E393" s="9" t="s">
        <v>60</v>
      </c>
      <c r="F393" s="15">
        <v>18377.05</v>
      </c>
    </row>
    <row r="394" spans="1:6" ht="15.75" customHeight="1" x14ac:dyDescent="0.25">
      <c r="A394" s="9" t="s">
        <v>927</v>
      </c>
      <c r="B394" s="8" t="s">
        <v>1714</v>
      </c>
      <c r="C394" s="9" t="s">
        <v>1715</v>
      </c>
      <c r="D394" s="8" t="s">
        <v>1716</v>
      </c>
      <c r="E394" s="9" t="s">
        <v>444</v>
      </c>
      <c r="F394" s="15">
        <v>74.930000000000007</v>
      </c>
    </row>
    <row r="395" spans="1:6" ht="15.75" customHeight="1" x14ac:dyDescent="0.25">
      <c r="A395" s="9" t="s">
        <v>927</v>
      </c>
      <c r="B395" s="8" t="s">
        <v>1717</v>
      </c>
      <c r="C395" s="9" t="s">
        <v>883</v>
      </c>
      <c r="D395" s="8" t="s">
        <v>1066</v>
      </c>
      <c r="E395" s="9" t="s">
        <v>185</v>
      </c>
      <c r="F395" s="15">
        <v>8516.0300000000007</v>
      </c>
    </row>
    <row r="396" spans="1:6" ht="15.75" customHeight="1" x14ac:dyDescent="0.25">
      <c r="A396" s="9" t="s">
        <v>927</v>
      </c>
      <c r="B396" s="8" t="s">
        <v>1718</v>
      </c>
      <c r="C396" s="9" t="s">
        <v>882</v>
      </c>
      <c r="D396" s="8" t="s">
        <v>1444</v>
      </c>
      <c r="E396" s="16" t="s">
        <v>365</v>
      </c>
      <c r="F396" s="15">
        <v>18563.259999999998</v>
      </c>
    </row>
    <row r="397" spans="1:6" ht="15.75" customHeight="1" x14ac:dyDescent="0.25">
      <c r="A397" s="9" t="s">
        <v>927</v>
      </c>
      <c r="B397" s="8" t="s">
        <v>1719</v>
      </c>
      <c r="C397" s="9" t="s">
        <v>630</v>
      </c>
      <c r="D397" s="8" t="s">
        <v>1720</v>
      </c>
      <c r="E397" s="9" t="s">
        <v>38</v>
      </c>
      <c r="F397" s="15">
        <v>20347.8</v>
      </c>
    </row>
    <row r="398" spans="1:6" ht="15.75" customHeight="1" x14ac:dyDescent="0.25">
      <c r="A398" s="9" t="s">
        <v>927</v>
      </c>
      <c r="B398" s="8" t="s">
        <v>1721</v>
      </c>
      <c r="C398" s="9" t="s">
        <v>725</v>
      </c>
      <c r="D398" s="8" t="s">
        <v>1722</v>
      </c>
      <c r="E398" s="9" t="s">
        <v>330</v>
      </c>
      <c r="F398" s="15">
        <v>13689.089999999997</v>
      </c>
    </row>
    <row r="399" spans="1:6" ht="15.75" customHeight="1" x14ac:dyDescent="0.25">
      <c r="A399" s="9" t="s">
        <v>927</v>
      </c>
      <c r="B399" s="8" t="s">
        <v>1723</v>
      </c>
      <c r="C399" s="9" t="s">
        <v>695</v>
      </c>
      <c r="D399" s="8" t="s">
        <v>1724</v>
      </c>
      <c r="E399" s="9" t="s">
        <v>100</v>
      </c>
      <c r="F399" s="15">
        <v>23341.93</v>
      </c>
    </row>
    <row r="400" spans="1:6" ht="15.75" customHeight="1" x14ac:dyDescent="0.25">
      <c r="A400" s="9" t="s">
        <v>927</v>
      </c>
      <c r="B400" s="8" t="s">
        <v>1725</v>
      </c>
      <c r="C400" s="9" t="s">
        <v>651</v>
      </c>
      <c r="D400" s="8" t="s">
        <v>1726</v>
      </c>
      <c r="E400" s="9" t="s">
        <v>424</v>
      </c>
      <c r="F400" s="15">
        <v>6797.3100000000013</v>
      </c>
    </row>
    <row r="401" spans="1:6" ht="15.75" customHeight="1" x14ac:dyDescent="0.25">
      <c r="A401" s="9" t="s">
        <v>927</v>
      </c>
      <c r="B401" s="8" t="s">
        <v>1727</v>
      </c>
      <c r="C401" s="9" t="s">
        <v>892</v>
      </c>
      <c r="D401" s="8" t="s">
        <v>1728</v>
      </c>
      <c r="E401" s="9" t="s">
        <v>382</v>
      </c>
      <c r="F401" s="15">
        <v>21726.599999999991</v>
      </c>
    </row>
    <row r="402" spans="1:6" ht="15.75" customHeight="1" x14ac:dyDescent="0.25">
      <c r="A402" s="9" t="s">
        <v>927</v>
      </c>
      <c r="B402" s="8" t="s">
        <v>1729</v>
      </c>
      <c r="C402" s="9" t="s">
        <v>950</v>
      </c>
      <c r="D402" s="8" t="s">
        <v>1730</v>
      </c>
      <c r="E402" s="9" t="s">
        <v>287</v>
      </c>
      <c r="F402" s="15">
        <v>49.94</v>
      </c>
    </row>
    <row r="403" spans="1:6" ht="15.75" customHeight="1" x14ac:dyDescent="0.25">
      <c r="A403" s="9" t="s">
        <v>927</v>
      </c>
      <c r="B403" s="8"/>
      <c r="C403" s="9"/>
      <c r="D403" s="8"/>
      <c r="E403" s="9" t="s">
        <v>956</v>
      </c>
      <c r="F403" s="15">
        <v>6801.3600000000006</v>
      </c>
    </row>
    <row r="404" spans="1:6" ht="15.75" customHeight="1" x14ac:dyDescent="0.25">
      <c r="A404" s="9" t="s">
        <v>927</v>
      </c>
      <c r="B404" s="8" t="s">
        <v>1731</v>
      </c>
      <c r="C404" s="9" t="s">
        <v>671</v>
      </c>
      <c r="D404" s="8" t="s">
        <v>1732</v>
      </c>
      <c r="E404" s="16" t="s">
        <v>448</v>
      </c>
      <c r="F404" s="15">
        <v>10158.709999999999</v>
      </c>
    </row>
    <row r="405" spans="1:6" ht="15.75" customHeight="1" x14ac:dyDescent="0.25">
      <c r="A405" s="9" t="s">
        <v>927</v>
      </c>
      <c r="B405" s="8" t="s">
        <v>1733</v>
      </c>
      <c r="C405" s="9" t="s">
        <v>765</v>
      </c>
      <c r="D405" s="8" t="s">
        <v>1734</v>
      </c>
      <c r="E405" s="9" t="s">
        <v>378</v>
      </c>
      <c r="F405" s="15">
        <v>13953.339999999998</v>
      </c>
    </row>
    <row r="406" spans="1:6" ht="15.75" customHeight="1" x14ac:dyDescent="0.25">
      <c r="A406" s="9" t="s">
        <v>927</v>
      </c>
      <c r="B406" s="8" t="s">
        <v>1735</v>
      </c>
      <c r="C406" s="9" t="s">
        <v>527</v>
      </c>
      <c r="D406" s="8" t="s">
        <v>1736</v>
      </c>
      <c r="E406" s="16" t="s">
        <v>403</v>
      </c>
      <c r="F406" s="15">
        <v>21513.830000000009</v>
      </c>
    </row>
    <row r="407" spans="1:6" ht="15.75" customHeight="1" x14ac:dyDescent="0.25">
      <c r="A407" s="9" t="s">
        <v>927</v>
      </c>
      <c r="B407" s="8" t="s">
        <v>1737</v>
      </c>
      <c r="C407" s="9" t="s">
        <v>772</v>
      </c>
      <c r="D407" s="8" t="s">
        <v>1182</v>
      </c>
      <c r="E407" s="9" t="s">
        <v>953</v>
      </c>
      <c r="F407" s="15">
        <v>1049.9900000000002</v>
      </c>
    </row>
    <row r="408" spans="1:6" ht="15.75" customHeight="1" x14ac:dyDescent="0.25">
      <c r="A408" s="9" t="s">
        <v>927</v>
      </c>
      <c r="B408" s="8" t="s">
        <v>1738</v>
      </c>
      <c r="C408" s="9" t="s">
        <v>489</v>
      </c>
      <c r="D408" s="8" t="s">
        <v>1716</v>
      </c>
      <c r="E408" s="9" t="s">
        <v>444</v>
      </c>
      <c r="F408" s="15">
        <v>30376.69999999999</v>
      </c>
    </row>
    <row r="409" spans="1:6" ht="15.75" customHeight="1" x14ac:dyDescent="0.25">
      <c r="A409" s="9" t="s">
        <v>927</v>
      </c>
      <c r="B409" s="8" t="s">
        <v>1739</v>
      </c>
      <c r="C409" s="9" t="s">
        <v>1740</v>
      </c>
      <c r="D409" s="8" t="s">
        <v>1500</v>
      </c>
      <c r="E409" s="9" t="s">
        <v>115</v>
      </c>
      <c r="F409" s="15">
        <v>5.49</v>
      </c>
    </row>
    <row r="410" spans="1:6" ht="15.75" customHeight="1" x14ac:dyDescent="0.25">
      <c r="A410" s="9" t="s">
        <v>927</v>
      </c>
      <c r="B410" s="8" t="s">
        <v>1741</v>
      </c>
      <c r="C410" s="9" t="s">
        <v>517</v>
      </c>
      <c r="D410" s="8" t="s">
        <v>1742</v>
      </c>
      <c r="E410" s="9" t="s">
        <v>223</v>
      </c>
      <c r="F410" s="15">
        <v>15794.779999999993</v>
      </c>
    </row>
    <row r="411" spans="1:6" ht="15.75" customHeight="1" x14ac:dyDescent="0.25">
      <c r="A411" s="9" t="s">
        <v>927</v>
      </c>
      <c r="B411" s="8" t="s">
        <v>1743</v>
      </c>
      <c r="C411" s="9" t="s">
        <v>482</v>
      </c>
      <c r="D411" s="8" t="s">
        <v>1744</v>
      </c>
      <c r="E411" s="9" t="s">
        <v>294</v>
      </c>
      <c r="F411" s="15">
        <v>12112.51</v>
      </c>
    </row>
    <row r="412" spans="1:6" ht="15.75" customHeight="1" x14ac:dyDescent="0.25">
      <c r="A412" s="9" t="s">
        <v>927</v>
      </c>
      <c r="B412" s="8" t="s">
        <v>1745</v>
      </c>
      <c r="C412" s="9" t="s">
        <v>525</v>
      </c>
      <c r="D412" s="8" t="s">
        <v>1746</v>
      </c>
      <c r="E412" s="9" t="s">
        <v>264</v>
      </c>
      <c r="F412" s="15">
        <v>20978.51</v>
      </c>
    </row>
    <row r="413" spans="1:6" ht="15.75" customHeight="1" x14ac:dyDescent="0.25">
      <c r="A413" s="9" t="s">
        <v>927</v>
      </c>
      <c r="B413" s="8" t="s">
        <v>1747</v>
      </c>
      <c r="C413" s="9" t="s">
        <v>791</v>
      </c>
      <c r="D413" s="8" t="s">
        <v>1748</v>
      </c>
      <c r="E413" s="9" t="s">
        <v>405</v>
      </c>
      <c r="F413" s="15">
        <v>11650.569999999998</v>
      </c>
    </row>
    <row r="414" spans="1:6" ht="15.75" customHeight="1" x14ac:dyDescent="0.25">
      <c r="A414" s="9" t="s">
        <v>927</v>
      </c>
      <c r="B414" s="8" t="s">
        <v>1749</v>
      </c>
      <c r="C414" s="9" t="s">
        <v>736</v>
      </c>
      <c r="D414" s="8" t="s">
        <v>1750</v>
      </c>
      <c r="E414" s="9" t="s">
        <v>84</v>
      </c>
      <c r="F414" s="15">
        <v>25794.649999999991</v>
      </c>
    </row>
    <row r="415" spans="1:6" ht="15.75" customHeight="1" x14ac:dyDescent="0.25">
      <c r="A415" s="9" t="s">
        <v>927</v>
      </c>
      <c r="B415" s="8" t="s">
        <v>1751</v>
      </c>
      <c r="C415" s="9" t="s">
        <v>680</v>
      </c>
      <c r="D415" s="8" t="s">
        <v>1680</v>
      </c>
      <c r="E415" s="9" t="s">
        <v>216</v>
      </c>
      <c r="F415" s="15">
        <v>17888.250000000011</v>
      </c>
    </row>
    <row r="416" spans="1:6" ht="15.75" customHeight="1" x14ac:dyDescent="0.25">
      <c r="A416" s="9" t="s">
        <v>927</v>
      </c>
      <c r="B416" s="8" t="s">
        <v>1752</v>
      </c>
      <c r="C416" s="9" t="s">
        <v>906</v>
      </c>
      <c r="D416" s="8" t="s">
        <v>1753</v>
      </c>
      <c r="E416" s="9" t="s">
        <v>285</v>
      </c>
      <c r="F416" s="15">
        <v>19967.879999999997</v>
      </c>
    </row>
    <row r="417" spans="1:6" ht="15.75" customHeight="1" x14ac:dyDescent="0.25">
      <c r="A417" s="9" t="s">
        <v>927</v>
      </c>
      <c r="B417" s="8" t="s">
        <v>1754</v>
      </c>
      <c r="C417" s="9" t="s">
        <v>566</v>
      </c>
      <c r="D417" s="8" t="s">
        <v>1252</v>
      </c>
      <c r="E417" s="9" t="s">
        <v>446</v>
      </c>
      <c r="F417" s="15">
        <v>4194.8500000000004</v>
      </c>
    </row>
    <row r="418" spans="1:6" ht="15.75" customHeight="1" x14ac:dyDescent="0.25">
      <c r="A418" s="9" t="s">
        <v>927</v>
      </c>
      <c r="B418" s="8" t="s">
        <v>1755</v>
      </c>
      <c r="C418" s="9" t="s">
        <v>560</v>
      </c>
      <c r="D418" s="8" t="s">
        <v>1756</v>
      </c>
      <c r="E418" s="16" t="s">
        <v>173</v>
      </c>
      <c r="F418" s="15">
        <v>8086.0400000000027</v>
      </c>
    </row>
    <row r="419" spans="1:6" ht="15.75" customHeight="1" x14ac:dyDescent="0.25">
      <c r="A419" s="9" t="s">
        <v>927</v>
      </c>
      <c r="B419" s="8" t="s">
        <v>1757</v>
      </c>
      <c r="C419" s="9" t="s">
        <v>691</v>
      </c>
      <c r="D419" s="8" t="s">
        <v>1758</v>
      </c>
      <c r="E419" s="9" t="s">
        <v>15</v>
      </c>
      <c r="F419" s="15">
        <v>11978.960000000001</v>
      </c>
    </row>
    <row r="420" spans="1:6" ht="15.75" customHeight="1" x14ac:dyDescent="0.25">
      <c r="A420" s="9" t="s">
        <v>927</v>
      </c>
      <c r="B420" s="8" t="s">
        <v>1759</v>
      </c>
      <c r="C420" s="9" t="s">
        <v>813</v>
      </c>
      <c r="D420" s="8" t="s">
        <v>1760</v>
      </c>
      <c r="E420" s="9" t="s">
        <v>372</v>
      </c>
      <c r="F420" s="15">
        <v>9513.989999999998</v>
      </c>
    </row>
    <row r="421" spans="1:6" ht="15.75" customHeight="1" x14ac:dyDescent="0.25">
      <c r="A421" s="9" t="s">
        <v>927</v>
      </c>
      <c r="B421" s="8" t="s">
        <v>1761</v>
      </c>
      <c r="C421" s="9" t="s">
        <v>908</v>
      </c>
      <c r="D421" s="8" t="s">
        <v>1099</v>
      </c>
      <c r="E421" s="9" t="s">
        <v>41</v>
      </c>
      <c r="F421" s="15">
        <v>13033.58</v>
      </c>
    </row>
    <row r="422" spans="1:6" ht="15.75" customHeight="1" x14ac:dyDescent="0.25">
      <c r="A422" s="9" t="s">
        <v>927</v>
      </c>
      <c r="B422" s="8" t="s">
        <v>1762</v>
      </c>
      <c r="C422" s="9" t="s">
        <v>754</v>
      </c>
      <c r="D422" s="8" t="s">
        <v>1154</v>
      </c>
      <c r="E422" s="9" t="s">
        <v>165</v>
      </c>
      <c r="F422" s="15">
        <v>21042.440000000006</v>
      </c>
    </row>
    <row r="423" spans="1:6" ht="15.75" customHeight="1" x14ac:dyDescent="0.25">
      <c r="A423" s="9" t="s">
        <v>927</v>
      </c>
      <c r="B423" s="8" t="s">
        <v>1763</v>
      </c>
      <c r="C423" s="9" t="s">
        <v>818</v>
      </c>
      <c r="D423" s="8" t="s">
        <v>1764</v>
      </c>
      <c r="E423" s="16" t="s">
        <v>202</v>
      </c>
      <c r="F423" s="15">
        <v>30629.220000000005</v>
      </c>
    </row>
    <row r="424" spans="1:6" ht="15.75" customHeight="1" x14ac:dyDescent="0.25">
      <c r="A424" s="9" t="s">
        <v>927</v>
      </c>
      <c r="B424" s="8" t="s">
        <v>1765</v>
      </c>
      <c r="C424" s="9" t="s">
        <v>685</v>
      </c>
      <c r="D424" s="8" t="s">
        <v>1766</v>
      </c>
      <c r="E424" s="16" t="s">
        <v>328</v>
      </c>
      <c r="F424" s="15">
        <v>17285.79</v>
      </c>
    </row>
    <row r="425" spans="1:6" ht="15.75" customHeight="1" x14ac:dyDescent="0.25">
      <c r="A425" s="9" t="s">
        <v>927</v>
      </c>
      <c r="B425" s="8" t="s">
        <v>1767</v>
      </c>
      <c r="C425" s="9" t="s">
        <v>1768</v>
      </c>
      <c r="D425" s="8" t="s">
        <v>1769</v>
      </c>
      <c r="E425" s="9" t="s">
        <v>114</v>
      </c>
      <c r="F425" s="15">
        <v>187.74</v>
      </c>
    </row>
    <row r="426" spans="1:6" ht="15.75" customHeight="1" x14ac:dyDescent="0.25">
      <c r="A426" s="9" t="s">
        <v>927</v>
      </c>
      <c r="B426" s="8" t="s">
        <v>1770</v>
      </c>
      <c r="C426" s="9" t="s">
        <v>678</v>
      </c>
      <c r="D426" s="8" t="s">
        <v>1771</v>
      </c>
      <c r="E426" s="9" t="s">
        <v>295</v>
      </c>
      <c r="F426" s="15">
        <v>10360.280000000001</v>
      </c>
    </row>
    <row r="427" spans="1:6" ht="15.75" customHeight="1" x14ac:dyDescent="0.25">
      <c r="A427" s="9" t="s">
        <v>927</v>
      </c>
      <c r="B427" s="8" t="s">
        <v>1772</v>
      </c>
      <c r="C427" s="9" t="s">
        <v>838</v>
      </c>
      <c r="D427" s="8" t="s">
        <v>1773</v>
      </c>
      <c r="E427" s="9" t="s">
        <v>132</v>
      </c>
      <c r="F427" s="15">
        <v>19646.770000000011</v>
      </c>
    </row>
    <row r="428" spans="1:6" ht="15.75" customHeight="1" x14ac:dyDescent="0.25">
      <c r="A428" s="9" t="s">
        <v>927</v>
      </c>
      <c r="B428" s="8" t="s">
        <v>1774</v>
      </c>
      <c r="C428" s="9" t="s">
        <v>854</v>
      </c>
      <c r="D428" s="8" t="s">
        <v>1775</v>
      </c>
      <c r="E428" s="9" t="s">
        <v>341</v>
      </c>
      <c r="F428" s="15">
        <v>18025.649999999994</v>
      </c>
    </row>
    <row r="429" spans="1:6" ht="15.75" customHeight="1" x14ac:dyDescent="0.25">
      <c r="A429" s="9" t="s">
        <v>927</v>
      </c>
      <c r="B429" s="8" t="s">
        <v>1776</v>
      </c>
      <c r="C429" s="9" t="s">
        <v>783</v>
      </c>
      <c r="D429" s="8" t="s">
        <v>1777</v>
      </c>
      <c r="E429" s="9" t="s">
        <v>43</v>
      </c>
      <c r="F429" s="15">
        <v>7278.9800000000014</v>
      </c>
    </row>
    <row r="430" spans="1:6" ht="15.75" customHeight="1" x14ac:dyDescent="0.25">
      <c r="A430" s="9" t="s">
        <v>927</v>
      </c>
      <c r="B430" s="8" t="s">
        <v>1778</v>
      </c>
      <c r="C430" s="9" t="s">
        <v>702</v>
      </c>
      <c r="D430" s="8" t="s">
        <v>1779</v>
      </c>
      <c r="E430" s="16" t="s">
        <v>44</v>
      </c>
      <c r="F430" s="15">
        <v>12099.73</v>
      </c>
    </row>
    <row r="431" spans="1:6" ht="15.75" customHeight="1" x14ac:dyDescent="0.25">
      <c r="A431" s="9" t="s">
        <v>927</v>
      </c>
      <c r="B431" s="8" t="s">
        <v>1780</v>
      </c>
      <c r="C431" s="9" t="s">
        <v>877</v>
      </c>
      <c r="D431" s="8" t="s">
        <v>1781</v>
      </c>
      <c r="E431" s="9" t="s">
        <v>65</v>
      </c>
      <c r="F431" s="15">
        <v>15608.120000000003</v>
      </c>
    </row>
    <row r="432" spans="1:6" ht="15.75" customHeight="1" x14ac:dyDescent="0.25">
      <c r="A432" s="9" t="s">
        <v>927</v>
      </c>
      <c r="B432" s="8" t="s">
        <v>1782</v>
      </c>
      <c r="C432" s="9" t="s">
        <v>541</v>
      </c>
      <c r="D432" s="8" t="s">
        <v>1783</v>
      </c>
      <c r="E432" s="9" t="s">
        <v>335</v>
      </c>
      <c r="F432" s="15">
        <v>16497.09</v>
      </c>
    </row>
    <row r="433" spans="1:6" ht="15.75" customHeight="1" x14ac:dyDescent="0.25">
      <c r="A433" s="9" t="s">
        <v>927</v>
      </c>
      <c r="B433" s="8" t="s">
        <v>1784</v>
      </c>
      <c r="C433" s="9" t="s">
        <v>1785</v>
      </c>
      <c r="D433" s="8" t="s">
        <v>1023</v>
      </c>
      <c r="E433" s="9" t="s">
        <v>417</v>
      </c>
      <c r="F433" s="15">
        <v>324.42</v>
      </c>
    </row>
    <row r="434" spans="1:6" ht="15.75" customHeight="1" x14ac:dyDescent="0.25">
      <c r="A434" s="9" t="s">
        <v>927</v>
      </c>
      <c r="B434" s="8" t="s">
        <v>1786</v>
      </c>
      <c r="C434" s="9" t="s">
        <v>770</v>
      </c>
      <c r="D434" s="8" t="s">
        <v>1787</v>
      </c>
      <c r="E434" s="9" t="s">
        <v>83</v>
      </c>
      <c r="F434" s="15">
        <v>19813.5</v>
      </c>
    </row>
    <row r="435" spans="1:6" ht="15.75" customHeight="1" x14ac:dyDescent="0.25">
      <c r="A435" s="9" t="s">
        <v>927</v>
      </c>
      <c r="B435" s="8" t="s">
        <v>1788</v>
      </c>
      <c r="C435" s="9" t="s">
        <v>709</v>
      </c>
      <c r="D435" s="8" t="s">
        <v>1789</v>
      </c>
      <c r="E435" s="9" t="s">
        <v>222</v>
      </c>
      <c r="F435" s="15">
        <v>3942.5400000000004</v>
      </c>
    </row>
    <row r="436" spans="1:6" ht="15.75" customHeight="1" x14ac:dyDescent="0.25">
      <c r="A436" s="9" t="s">
        <v>927</v>
      </c>
      <c r="B436" s="8" t="s">
        <v>1790</v>
      </c>
      <c r="C436" s="9" t="s">
        <v>866</v>
      </c>
      <c r="D436" s="8" t="s">
        <v>1791</v>
      </c>
      <c r="E436" s="16" t="s">
        <v>226</v>
      </c>
      <c r="F436" s="15">
        <v>15074.64</v>
      </c>
    </row>
    <row r="437" spans="1:6" ht="15.75" customHeight="1" x14ac:dyDescent="0.25">
      <c r="A437" s="9" t="s">
        <v>927</v>
      </c>
      <c r="B437" s="8" t="s">
        <v>1792</v>
      </c>
      <c r="C437" s="9" t="s">
        <v>479</v>
      </c>
      <c r="D437" s="8" t="s">
        <v>1580</v>
      </c>
      <c r="E437" s="16" t="s">
        <v>271</v>
      </c>
      <c r="F437" s="15">
        <v>27796.280000000002</v>
      </c>
    </row>
    <row r="438" spans="1:6" ht="15.75" customHeight="1" x14ac:dyDescent="0.25">
      <c r="A438" s="9" t="s">
        <v>927</v>
      </c>
      <c r="B438" s="8" t="s">
        <v>1793</v>
      </c>
      <c r="C438" s="9" t="s">
        <v>500</v>
      </c>
      <c r="D438" s="8" t="s">
        <v>1794</v>
      </c>
      <c r="E438" s="9" t="s">
        <v>73</v>
      </c>
      <c r="F438" s="15">
        <v>25030.399999999987</v>
      </c>
    </row>
    <row r="439" spans="1:6" ht="15.75" customHeight="1" x14ac:dyDescent="0.25">
      <c r="A439" s="9" t="s">
        <v>927</v>
      </c>
      <c r="B439" s="8" t="s">
        <v>1795</v>
      </c>
      <c r="C439" s="9" t="s">
        <v>934</v>
      </c>
      <c r="D439" s="8" t="s">
        <v>1099</v>
      </c>
      <c r="E439" s="9" t="s">
        <v>41</v>
      </c>
      <c r="F439" s="15">
        <v>13473.690000000004</v>
      </c>
    </row>
    <row r="440" spans="1:6" ht="33" customHeight="1" x14ac:dyDescent="0.25">
      <c r="A440" s="9" t="s">
        <v>927</v>
      </c>
      <c r="B440" s="8" t="s">
        <v>1796</v>
      </c>
      <c r="C440" s="9" t="s">
        <v>632</v>
      </c>
      <c r="D440" s="8" t="s">
        <v>1797</v>
      </c>
      <c r="E440" s="9" t="s">
        <v>419</v>
      </c>
      <c r="F440" s="15">
        <v>16005.140000000001</v>
      </c>
    </row>
    <row r="441" spans="1:6" ht="15.75" customHeight="1" x14ac:dyDescent="0.25">
      <c r="A441" s="9" t="s">
        <v>927</v>
      </c>
      <c r="B441" s="8" t="s">
        <v>1798</v>
      </c>
      <c r="C441" s="9" t="s">
        <v>748</v>
      </c>
      <c r="D441" s="8" t="s">
        <v>1799</v>
      </c>
      <c r="E441" s="9" t="s">
        <v>325</v>
      </c>
      <c r="F441" s="15">
        <v>12155.060000000001</v>
      </c>
    </row>
    <row r="442" spans="1:6" ht="15.75" customHeight="1" x14ac:dyDescent="0.25">
      <c r="A442" s="9" t="s">
        <v>927</v>
      </c>
      <c r="B442" s="8" t="s">
        <v>1800</v>
      </c>
      <c r="C442" s="9" t="s">
        <v>509</v>
      </c>
      <c r="D442" s="8" t="s">
        <v>1801</v>
      </c>
      <c r="E442" s="9" t="s">
        <v>408</v>
      </c>
      <c r="F442" s="15">
        <v>15184.209999999994</v>
      </c>
    </row>
    <row r="443" spans="1:6" ht="15.75" customHeight="1" x14ac:dyDescent="0.25">
      <c r="A443" s="9" t="s">
        <v>927</v>
      </c>
      <c r="B443" s="8" t="s">
        <v>1802</v>
      </c>
      <c r="C443" s="9" t="s">
        <v>590</v>
      </c>
      <c r="D443" s="8" t="s">
        <v>1803</v>
      </c>
      <c r="E443" s="9" t="s">
        <v>20</v>
      </c>
      <c r="F443" s="15">
        <v>4855.2700000000013</v>
      </c>
    </row>
    <row r="444" spans="1:6" ht="15.75" customHeight="1" x14ac:dyDescent="0.25">
      <c r="A444" s="9" t="s">
        <v>927</v>
      </c>
      <c r="B444" s="8" t="s">
        <v>1804</v>
      </c>
      <c r="C444" s="9" t="s">
        <v>622</v>
      </c>
      <c r="D444" s="8" t="s">
        <v>1272</v>
      </c>
      <c r="E444" s="9" t="s">
        <v>151</v>
      </c>
      <c r="F444" s="15">
        <v>6818.5800000000008</v>
      </c>
    </row>
    <row r="445" spans="1:6" ht="15.75" customHeight="1" x14ac:dyDescent="0.25">
      <c r="A445" s="9" t="s">
        <v>927</v>
      </c>
      <c r="B445" s="8"/>
      <c r="C445" s="9"/>
      <c r="D445" s="8" t="s">
        <v>1523</v>
      </c>
      <c r="E445" s="9" t="s">
        <v>153</v>
      </c>
      <c r="F445" s="15">
        <v>109.46</v>
      </c>
    </row>
    <row r="446" spans="1:6" ht="15.75" customHeight="1" x14ac:dyDescent="0.25">
      <c r="A446" s="9" t="s">
        <v>927</v>
      </c>
      <c r="B446" s="8" t="s">
        <v>1805</v>
      </c>
      <c r="C446" s="9" t="s">
        <v>872</v>
      </c>
      <c r="D446" s="8" t="s">
        <v>1806</v>
      </c>
      <c r="E446" s="16" t="s">
        <v>18</v>
      </c>
      <c r="F446" s="15">
        <v>13685.970000000001</v>
      </c>
    </row>
    <row r="447" spans="1:6" ht="15.75" customHeight="1" x14ac:dyDescent="0.25">
      <c r="A447" s="9" t="s">
        <v>927</v>
      </c>
      <c r="B447" s="8" t="s">
        <v>1807</v>
      </c>
      <c r="C447" s="9" t="s">
        <v>781</v>
      </c>
      <c r="D447" s="8" t="s">
        <v>1023</v>
      </c>
      <c r="E447" s="16" t="s">
        <v>417</v>
      </c>
      <c r="F447" s="15">
        <v>25090.419999999995</v>
      </c>
    </row>
    <row r="448" spans="1:6" s="7" customFormat="1" ht="15.75" customHeight="1" x14ac:dyDescent="0.25">
      <c r="A448" s="9" t="s">
        <v>927</v>
      </c>
      <c r="B448" s="8" t="s">
        <v>1808</v>
      </c>
      <c r="C448" s="9" t="s">
        <v>823</v>
      </c>
      <c r="D448" s="8" t="s">
        <v>1809</v>
      </c>
      <c r="E448" s="16" t="s">
        <v>230</v>
      </c>
      <c r="F448" s="15">
        <v>11904.429999999995</v>
      </c>
    </row>
    <row r="449" spans="1:6" ht="15.75" customHeight="1" x14ac:dyDescent="0.25">
      <c r="A449" s="9" t="s">
        <v>927</v>
      </c>
      <c r="B449" s="8" t="s">
        <v>1810</v>
      </c>
      <c r="C449" s="9" t="s">
        <v>911</v>
      </c>
      <c r="D449" s="8" t="s">
        <v>1440</v>
      </c>
      <c r="E449" s="9" t="s">
        <v>256</v>
      </c>
      <c r="F449" s="15">
        <v>6047.6400000000012</v>
      </c>
    </row>
    <row r="450" spans="1:6" ht="15.75" customHeight="1" x14ac:dyDescent="0.25">
      <c r="A450" s="9" t="s">
        <v>927</v>
      </c>
      <c r="B450" s="8" t="s">
        <v>1811</v>
      </c>
      <c r="C450" s="9" t="s">
        <v>773</v>
      </c>
      <c r="D450" s="8" t="s">
        <v>1812</v>
      </c>
      <c r="E450" s="9" t="s">
        <v>200</v>
      </c>
      <c r="F450" s="15">
        <v>17162.060000000005</v>
      </c>
    </row>
    <row r="451" spans="1:6" ht="15.75" customHeight="1" x14ac:dyDescent="0.25">
      <c r="A451" s="9" t="s">
        <v>927</v>
      </c>
      <c r="B451" s="8" t="s">
        <v>1813</v>
      </c>
      <c r="C451" s="9" t="s">
        <v>825</v>
      </c>
      <c r="D451" s="8" t="s">
        <v>1814</v>
      </c>
      <c r="E451" s="9" t="s">
        <v>64</v>
      </c>
      <c r="F451" s="15">
        <v>13479.410000000002</v>
      </c>
    </row>
    <row r="452" spans="1:6" ht="15.75" customHeight="1" x14ac:dyDescent="0.25">
      <c r="A452" s="9" t="s">
        <v>927</v>
      </c>
      <c r="B452" s="8" t="s">
        <v>1815</v>
      </c>
      <c r="C452" s="9" t="s">
        <v>682</v>
      </c>
      <c r="D452" s="8" t="s">
        <v>1816</v>
      </c>
      <c r="E452" s="9" t="s">
        <v>6</v>
      </c>
      <c r="F452" s="15">
        <v>34635.320000000007</v>
      </c>
    </row>
    <row r="453" spans="1:6" ht="15.75" customHeight="1" x14ac:dyDescent="0.25">
      <c r="A453" s="9" t="s">
        <v>927</v>
      </c>
      <c r="B453" s="8" t="s">
        <v>1817</v>
      </c>
      <c r="C453" s="9" t="s">
        <v>864</v>
      </c>
      <c r="D453" s="8" t="s">
        <v>1818</v>
      </c>
      <c r="E453" s="9" t="s">
        <v>284</v>
      </c>
      <c r="F453" s="15">
        <v>24945.55</v>
      </c>
    </row>
    <row r="454" spans="1:6" ht="15.75" customHeight="1" x14ac:dyDescent="0.25">
      <c r="A454" s="9" t="s">
        <v>927</v>
      </c>
      <c r="B454" s="8" t="s">
        <v>1819</v>
      </c>
      <c r="C454" s="9" t="s">
        <v>861</v>
      </c>
      <c r="D454" s="8" t="s">
        <v>1820</v>
      </c>
      <c r="E454" s="9" t="s">
        <v>293</v>
      </c>
      <c r="F454" s="15">
        <v>13964.789999999997</v>
      </c>
    </row>
    <row r="455" spans="1:6" ht="15.75" customHeight="1" x14ac:dyDescent="0.25">
      <c r="A455" s="9" t="s">
        <v>927</v>
      </c>
      <c r="B455" s="8" t="s">
        <v>1821</v>
      </c>
      <c r="C455" s="9" t="s">
        <v>1822</v>
      </c>
      <c r="D455" s="8" t="s">
        <v>1078</v>
      </c>
      <c r="E455" s="9" t="s">
        <v>1079</v>
      </c>
      <c r="F455" s="15">
        <v>1774.07</v>
      </c>
    </row>
    <row r="456" spans="1:6" ht="15.75" customHeight="1" x14ac:dyDescent="0.25">
      <c r="A456" s="9" t="s">
        <v>927</v>
      </c>
      <c r="B456" s="8" t="s">
        <v>1823</v>
      </c>
      <c r="C456" s="9" t="s">
        <v>716</v>
      </c>
      <c r="D456" s="8" t="s">
        <v>1824</v>
      </c>
      <c r="E456" s="9" t="s">
        <v>278</v>
      </c>
      <c r="F456" s="15">
        <v>31227.16</v>
      </c>
    </row>
    <row r="457" spans="1:6" ht="15.75" customHeight="1" x14ac:dyDescent="0.25">
      <c r="A457" s="9" t="s">
        <v>927</v>
      </c>
      <c r="B457" s="8" t="s">
        <v>1825</v>
      </c>
      <c r="C457" s="9" t="s">
        <v>555</v>
      </c>
      <c r="D457" s="8" t="s">
        <v>1826</v>
      </c>
      <c r="E457" s="9" t="s">
        <v>432</v>
      </c>
      <c r="F457" s="15">
        <v>15783.589999999997</v>
      </c>
    </row>
    <row r="458" spans="1:6" ht="30" customHeight="1" x14ac:dyDescent="0.25">
      <c r="A458" s="9" t="s">
        <v>927</v>
      </c>
      <c r="B458" s="8" t="s">
        <v>1827</v>
      </c>
      <c r="C458" s="9" t="s">
        <v>583</v>
      </c>
      <c r="D458" s="8" t="s">
        <v>1828</v>
      </c>
      <c r="E458" s="9" t="s">
        <v>940</v>
      </c>
      <c r="F458" s="15">
        <v>9151.3900000000031</v>
      </c>
    </row>
    <row r="459" spans="1:6" ht="15.75" customHeight="1" x14ac:dyDescent="0.25">
      <c r="A459" s="9" t="s">
        <v>927</v>
      </c>
      <c r="B459" s="8" t="s">
        <v>1829</v>
      </c>
      <c r="C459" s="9" t="s">
        <v>922</v>
      </c>
      <c r="D459" s="8" t="s">
        <v>1830</v>
      </c>
      <c r="E459" s="9" t="s">
        <v>61</v>
      </c>
      <c r="F459" s="15">
        <v>23939.570000000003</v>
      </c>
    </row>
    <row r="460" spans="1:6" ht="15.75" customHeight="1" x14ac:dyDescent="0.25">
      <c r="A460" s="9" t="s">
        <v>927</v>
      </c>
      <c r="B460" s="8" t="s">
        <v>1831</v>
      </c>
      <c r="C460" s="9" t="s">
        <v>621</v>
      </c>
      <c r="D460" s="8" t="s">
        <v>1587</v>
      </c>
      <c r="E460" s="9" t="s">
        <v>453</v>
      </c>
      <c r="F460" s="15">
        <v>1694.33</v>
      </c>
    </row>
    <row r="461" spans="1:6" ht="15.75" customHeight="1" x14ac:dyDescent="0.25">
      <c r="A461" s="9" t="s">
        <v>927</v>
      </c>
      <c r="B461" s="8" t="s">
        <v>1832</v>
      </c>
      <c r="C461" s="9" t="s">
        <v>811</v>
      </c>
      <c r="D461" s="8" t="s">
        <v>1833</v>
      </c>
      <c r="E461" s="9" t="s">
        <v>7</v>
      </c>
      <c r="F461" s="15">
        <v>20105.059999999998</v>
      </c>
    </row>
    <row r="462" spans="1:6" ht="15.75" customHeight="1" x14ac:dyDescent="0.25">
      <c r="A462" s="9" t="s">
        <v>927</v>
      </c>
      <c r="B462" s="8" t="s">
        <v>1834</v>
      </c>
      <c r="C462" s="9" t="s">
        <v>534</v>
      </c>
      <c r="D462" s="8" t="s">
        <v>1835</v>
      </c>
      <c r="E462" s="9" t="s">
        <v>406</v>
      </c>
      <c r="F462" s="15">
        <v>12689.320000000002</v>
      </c>
    </row>
    <row r="463" spans="1:6" ht="15.75" customHeight="1" x14ac:dyDescent="0.25">
      <c r="A463" s="9" t="s">
        <v>927</v>
      </c>
      <c r="B463" s="8"/>
      <c r="C463" s="9"/>
      <c r="D463" s="8" t="s">
        <v>1836</v>
      </c>
      <c r="E463" s="9" t="s">
        <v>42</v>
      </c>
      <c r="F463" s="15">
        <v>11288.400000000001</v>
      </c>
    </row>
    <row r="464" spans="1:6" ht="15.75" customHeight="1" x14ac:dyDescent="0.25">
      <c r="A464" s="9" t="s">
        <v>927</v>
      </c>
      <c r="B464" s="8" t="s">
        <v>1837</v>
      </c>
      <c r="C464" s="9" t="s">
        <v>475</v>
      </c>
      <c r="D464" s="8" t="s">
        <v>1838</v>
      </c>
      <c r="E464" s="9" t="s">
        <v>95</v>
      </c>
      <c r="F464" s="15">
        <v>23902.280000000013</v>
      </c>
    </row>
    <row r="465" spans="1:6" ht="15.75" customHeight="1" x14ac:dyDescent="0.25">
      <c r="A465" s="9" t="s">
        <v>927</v>
      </c>
      <c r="B465" s="8"/>
      <c r="C465" s="9"/>
      <c r="D465" s="8" t="s">
        <v>1065</v>
      </c>
      <c r="E465" s="9" t="s">
        <v>276</v>
      </c>
      <c r="F465" s="15">
        <v>384.15</v>
      </c>
    </row>
    <row r="466" spans="1:6" ht="15.75" customHeight="1" x14ac:dyDescent="0.25">
      <c r="A466" s="9" t="s">
        <v>927</v>
      </c>
      <c r="B466" s="8" t="s">
        <v>1839</v>
      </c>
      <c r="C466" s="9" t="s">
        <v>865</v>
      </c>
      <c r="D466" s="8" t="s">
        <v>1840</v>
      </c>
      <c r="E466" s="9" t="s">
        <v>183</v>
      </c>
      <c r="F466" s="15">
        <v>9737.98</v>
      </c>
    </row>
    <row r="467" spans="1:6" ht="15.75" customHeight="1" x14ac:dyDescent="0.25">
      <c r="A467" s="9" t="s">
        <v>927</v>
      </c>
      <c r="B467" s="8" t="s">
        <v>1841</v>
      </c>
      <c r="C467" s="9" t="s">
        <v>899</v>
      </c>
      <c r="D467" s="8" t="s">
        <v>1842</v>
      </c>
      <c r="E467" s="9" t="s">
        <v>290</v>
      </c>
      <c r="F467" s="15">
        <v>17499.449999999993</v>
      </c>
    </row>
    <row r="468" spans="1:6" ht="15.75" customHeight="1" x14ac:dyDescent="0.25">
      <c r="A468" s="9" t="s">
        <v>927</v>
      </c>
      <c r="B468" s="8" t="s">
        <v>1843</v>
      </c>
      <c r="C468" s="9" t="s">
        <v>693</v>
      </c>
      <c r="D468" s="8" t="s">
        <v>1844</v>
      </c>
      <c r="E468" s="9" t="s">
        <v>206</v>
      </c>
      <c r="F468" s="15">
        <v>20235.500000000004</v>
      </c>
    </row>
    <row r="469" spans="1:6" ht="15.75" customHeight="1" x14ac:dyDescent="0.25">
      <c r="A469" s="9" t="s">
        <v>927</v>
      </c>
      <c r="B469" s="8" t="s">
        <v>1845</v>
      </c>
      <c r="C469" s="9" t="s">
        <v>594</v>
      </c>
      <c r="D469" s="8" t="s">
        <v>1846</v>
      </c>
      <c r="E469" s="9" t="s">
        <v>350</v>
      </c>
      <c r="F469" s="15">
        <v>11940.310000000001</v>
      </c>
    </row>
    <row r="470" spans="1:6" ht="15.75" customHeight="1" x14ac:dyDescent="0.25">
      <c r="A470" s="9" t="s">
        <v>927</v>
      </c>
      <c r="B470" s="8" t="s">
        <v>1847</v>
      </c>
      <c r="C470" s="9" t="s">
        <v>558</v>
      </c>
      <c r="D470" s="8" t="s">
        <v>1848</v>
      </c>
      <c r="E470" s="9" t="s">
        <v>67</v>
      </c>
      <c r="F470" s="15">
        <v>16280.589999999997</v>
      </c>
    </row>
    <row r="471" spans="1:6" ht="15.75" customHeight="1" x14ac:dyDescent="0.25">
      <c r="A471" s="9" t="s">
        <v>927</v>
      </c>
      <c r="B471" s="8" t="s">
        <v>1849</v>
      </c>
      <c r="C471" s="9" t="s">
        <v>851</v>
      </c>
      <c r="D471" s="8" t="s">
        <v>1850</v>
      </c>
      <c r="E471" s="9" t="s">
        <v>349</v>
      </c>
      <c r="F471" s="15">
        <v>12925.58</v>
      </c>
    </row>
    <row r="472" spans="1:6" ht="15.75" customHeight="1" x14ac:dyDescent="0.25">
      <c r="A472" s="9" t="s">
        <v>927</v>
      </c>
      <c r="B472" s="8" t="s">
        <v>1851</v>
      </c>
      <c r="C472" s="9" t="s">
        <v>547</v>
      </c>
      <c r="D472" s="8" t="s">
        <v>1852</v>
      </c>
      <c r="E472" s="9" t="s">
        <v>79</v>
      </c>
      <c r="F472" s="15">
        <v>14697.830000000002</v>
      </c>
    </row>
    <row r="473" spans="1:6" ht="15.75" customHeight="1" x14ac:dyDescent="0.25">
      <c r="A473" s="9" t="s">
        <v>927</v>
      </c>
      <c r="B473" s="8" t="s">
        <v>1853</v>
      </c>
      <c r="C473" s="9" t="s">
        <v>834</v>
      </c>
      <c r="D473" s="8" t="s">
        <v>1854</v>
      </c>
      <c r="E473" s="9" t="s">
        <v>112</v>
      </c>
      <c r="F473" s="15">
        <v>11036.379999999996</v>
      </c>
    </row>
    <row r="474" spans="1:6" ht="15.75" customHeight="1" x14ac:dyDescent="0.25">
      <c r="A474" s="9" t="s">
        <v>927</v>
      </c>
      <c r="B474" s="8" t="s">
        <v>1855</v>
      </c>
      <c r="C474" s="9" t="s">
        <v>850</v>
      </c>
      <c r="D474" s="8" t="s">
        <v>1856</v>
      </c>
      <c r="E474" s="9" t="s">
        <v>88</v>
      </c>
      <c r="F474" s="15">
        <v>29538.169999999987</v>
      </c>
    </row>
    <row r="475" spans="1:6" ht="15.75" customHeight="1" x14ac:dyDescent="0.25">
      <c r="A475" s="9" t="s">
        <v>927</v>
      </c>
      <c r="B475" s="8" t="s">
        <v>1857</v>
      </c>
      <c r="C475" s="9" t="s">
        <v>610</v>
      </c>
      <c r="D475" s="8" t="s">
        <v>1858</v>
      </c>
      <c r="E475" s="9" t="s">
        <v>292</v>
      </c>
      <c r="F475" s="15">
        <v>10621.459999999997</v>
      </c>
    </row>
    <row r="476" spans="1:6" ht="15.75" customHeight="1" x14ac:dyDescent="0.25">
      <c r="A476" s="9" t="s">
        <v>927</v>
      </c>
      <c r="B476" s="8" t="s">
        <v>1859</v>
      </c>
      <c r="C476" s="9" t="s">
        <v>600</v>
      </c>
      <c r="D476" s="8" t="s">
        <v>1860</v>
      </c>
      <c r="E476" s="9" t="s">
        <v>268</v>
      </c>
      <c r="F476" s="15">
        <v>19596.97</v>
      </c>
    </row>
    <row r="477" spans="1:6" ht="15.75" customHeight="1" x14ac:dyDescent="0.25">
      <c r="A477" s="9" t="s">
        <v>927</v>
      </c>
      <c r="B477" s="8" t="s">
        <v>1861</v>
      </c>
      <c r="C477" s="9" t="s">
        <v>623</v>
      </c>
      <c r="D477" s="8" t="s">
        <v>1272</v>
      </c>
      <c r="E477" s="9" t="s">
        <v>151</v>
      </c>
      <c r="F477" s="15">
        <v>967.9</v>
      </c>
    </row>
    <row r="478" spans="1:6" ht="15.75" customHeight="1" x14ac:dyDescent="0.25">
      <c r="A478" s="9" t="s">
        <v>927</v>
      </c>
      <c r="B478" s="8" t="s">
        <v>1862</v>
      </c>
      <c r="C478" s="9" t="s">
        <v>520</v>
      </c>
      <c r="D478" s="8" t="s">
        <v>1863</v>
      </c>
      <c r="E478" s="9" t="s">
        <v>317</v>
      </c>
      <c r="F478" s="15">
        <v>2826.9299999999994</v>
      </c>
    </row>
    <row r="479" spans="1:6" ht="15.75" customHeight="1" x14ac:dyDescent="0.25">
      <c r="A479" s="9" t="s">
        <v>927</v>
      </c>
      <c r="B479" s="8"/>
      <c r="C479" s="9"/>
      <c r="D479" s="8"/>
      <c r="E479" s="9" t="s">
        <v>960</v>
      </c>
      <c r="F479" s="15">
        <v>12795.690000000004</v>
      </c>
    </row>
    <row r="480" spans="1:6" ht="15.75" customHeight="1" x14ac:dyDescent="0.25">
      <c r="A480" s="9" t="s">
        <v>927</v>
      </c>
      <c r="B480" s="8" t="s">
        <v>1864</v>
      </c>
      <c r="C480" s="9" t="s">
        <v>1865</v>
      </c>
      <c r="D480" s="8" t="s">
        <v>1023</v>
      </c>
      <c r="E480" s="16" t="s">
        <v>417</v>
      </c>
      <c r="F480" s="15">
        <v>116.84</v>
      </c>
    </row>
    <row r="481" spans="1:6" ht="15.75" customHeight="1" x14ac:dyDescent="0.25">
      <c r="A481" s="9" t="s">
        <v>927</v>
      </c>
      <c r="B481" s="8" t="s">
        <v>1866</v>
      </c>
      <c r="C481" s="9" t="s">
        <v>1867</v>
      </c>
      <c r="D481" s="8" t="s">
        <v>1868</v>
      </c>
      <c r="E481" s="9" t="s">
        <v>1869</v>
      </c>
      <c r="F481" s="15">
        <v>5174.2899999999991</v>
      </c>
    </row>
    <row r="482" spans="1:6" ht="15.75" customHeight="1" x14ac:dyDescent="0.25">
      <c r="A482" s="9" t="s">
        <v>927</v>
      </c>
      <c r="B482" s="8" t="s">
        <v>1870</v>
      </c>
      <c r="C482" s="9" t="s">
        <v>673</v>
      </c>
      <c r="D482" s="8" t="s">
        <v>1871</v>
      </c>
      <c r="E482" s="16" t="s">
        <v>312</v>
      </c>
      <c r="F482" s="15">
        <v>61.88</v>
      </c>
    </row>
    <row r="483" spans="1:6" ht="15.75" customHeight="1" x14ac:dyDescent="0.25">
      <c r="A483" s="9" t="s">
        <v>927</v>
      </c>
      <c r="B483" s="8" t="s">
        <v>1872</v>
      </c>
      <c r="C483" s="9" t="s">
        <v>827</v>
      </c>
      <c r="D483" s="8" t="s">
        <v>1873</v>
      </c>
      <c r="E483" s="9" t="s">
        <v>455</v>
      </c>
      <c r="F483" s="15">
        <v>13380.9</v>
      </c>
    </row>
    <row r="484" spans="1:6" ht="15.75" customHeight="1" x14ac:dyDescent="0.25">
      <c r="A484" s="9" t="s">
        <v>927</v>
      </c>
      <c r="B484" s="8" t="s">
        <v>1874</v>
      </c>
      <c r="C484" s="9" t="s">
        <v>640</v>
      </c>
      <c r="D484" s="8" t="s">
        <v>1875</v>
      </c>
      <c r="E484" s="9" t="s">
        <v>31</v>
      </c>
      <c r="F484" s="15">
        <v>9592.7799999999988</v>
      </c>
    </row>
    <row r="485" spans="1:6" s="7" customFormat="1" ht="15.75" customHeight="1" x14ac:dyDescent="0.25">
      <c r="A485" s="9" t="s">
        <v>927</v>
      </c>
      <c r="B485" s="8" t="s">
        <v>1876</v>
      </c>
      <c r="C485" s="9" t="s">
        <v>486</v>
      </c>
      <c r="D485" s="8" t="s">
        <v>1877</v>
      </c>
      <c r="E485" s="9" t="s">
        <v>310</v>
      </c>
      <c r="F485" s="15">
        <v>19463.400000000001</v>
      </c>
    </row>
    <row r="486" spans="1:6" ht="15.75" customHeight="1" x14ac:dyDescent="0.25">
      <c r="A486" s="9" t="s">
        <v>927</v>
      </c>
      <c r="B486" s="8" t="s">
        <v>1878</v>
      </c>
      <c r="C486" s="9" t="s">
        <v>491</v>
      </c>
      <c r="D486" s="8" t="s">
        <v>1879</v>
      </c>
      <c r="E486" s="9" t="s">
        <v>1880</v>
      </c>
      <c r="F486" s="15">
        <v>3011.2099999999996</v>
      </c>
    </row>
    <row r="487" spans="1:6" ht="15.75" customHeight="1" x14ac:dyDescent="0.25">
      <c r="A487" s="9" t="s">
        <v>927</v>
      </c>
      <c r="B487" s="8"/>
      <c r="C487" s="9"/>
      <c r="D487" s="8"/>
      <c r="E487" s="9" t="s">
        <v>431</v>
      </c>
      <c r="F487" s="15">
        <v>8579.7300000000014</v>
      </c>
    </row>
    <row r="488" spans="1:6" ht="15.75" customHeight="1" x14ac:dyDescent="0.25">
      <c r="A488" s="9" t="s">
        <v>927</v>
      </c>
      <c r="B488" s="8" t="s">
        <v>1881</v>
      </c>
      <c r="C488" s="9" t="s">
        <v>839</v>
      </c>
      <c r="D488" s="8" t="s">
        <v>1214</v>
      </c>
      <c r="E488" s="9" t="s">
        <v>454</v>
      </c>
      <c r="F488" s="15">
        <v>22582.34</v>
      </c>
    </row>
    <row r="489" spans="1:6" ht="15.75" customHeight="1" x14ac:dyDescent="0.25">
      <c r="A489" s="9" t="s">
        <v>927</v>
      </c>
      <c r="B489" s="8" t="s">
        <v>1882</v>
      </c>
      <c r="C489" s="9" t="s">
        <v>1883</v>
      </c>
      <c r="D489" s="8" t="s">
        <v>1285</v>
      </c>
      <c r="E489" s="9" t="s">
        <v>117</v>
      </c>
      <c r="F489" s="15">
        <v>94.62</v>
      </c>
    </row>
    <row r="490" spans="1:6" ht="15.75" customHeight="1" x14ac:dyDescent="0.25">
      <c r="A490" s="9" t="s">
        <v>927</v>
      </c>
      <c r="B490" s="8" t="s">
        <v>1884</v>
      </c>
      <c r="C490" s="9" t="s">
        <v>1885</v>
      </c>
      <c r="D490" s="8" t="s">
        <v>1455</v>
      </c>
      <c r="E490" s="9" t="s">
        <v>39</v>
      </c>
      <c r="F490" s="15">
        <v>264.13</v>
      </c>
    </row>
    <row r="491" spans="1:6" ht="15.75" customHeight="1" x14ac:dyDescent="0.25">
      <c r="A491" s="9" t="s">
        <v>927</v>
      </c>
      <c r="B491" s="8" t="s">
        <v>1886</v>
      </c>
      <c r="C491" s="9" t="s">
        <v>508</v>
      </c>
      <c r="D491" s="8" t="s">
        <v>1887</v>
      </c>
      <c r="E491" s="9" t="s">
        <v>313</v>
      </c>
      <c r="F491" s="15">
        <v>15257.330000000004</v>
      </c>
    </row>
    <row r="492" spans="1:6" ht="15.75" customHeight="1" x14ac:dyDescent="0.25">
      <c r="A492" s="9" t="s">
        <v>927</v>
      </c>
      <c r="B492" s="8" t="s">
        <v>1888</v>
      </c>
      <c r="C492" s="9" t="s">
        <v>603</v>
      </c>
      <c r="D492" s="8" t="s">
        <v>1889</v>
      </c>
      <c r="E492" s="9" t="s">
        <v>134</v>
      </c>
      <c r="F492" s="15">
        <v>8920.9200000000019</v>
      </c>
    </row>
    <row r="493" spans="1:6" ht="15.75" customHeight="1" x14ac:dyDescent="0.25">
      <c r="A493" s="9" t="s">
        <v>927</v>
      </c>
      <c r="B493" s="8" t="s">
        <v>1890</v>
      </c>
      <c r="C493" s="9" t="s">
        <v>578</v>
      </c>
      <c r="D493" s="8" t="s">
        <v>1061</v>
      </c>
      <c r="E493" s="9" t="s">
        <v>78</v>
      </c>
      <c r="F493" s="15">
        <v>5580.9099999999989</v>
      </c>
    </row>
    <row r="494" spans="1:6" ht="15.75" customHeight="1" x14ac:dyDescent="0.25">
      <c r="A494" s="9" t="s">
        <v>927</v>
      </c>
      <c r="B494" s="8" t="s">
        <v>1891</v>
      </c>
      <c r="C494" s="9" t="s">
        <v>579</v>
      </c>
      <c r="D494" s="8" t="s">
        <v>1892</v>
      </c>
      <c r="E494" s="9" t="s">
        <v>104</v>
      </c>
      <c r="F494" s="15">
        <v>13299.879999999996</v>
      </c>
    </row>
    <row r="495" spans="1:6" ht="15.75" customHeight="1" x14ac:dyDescent="0.25">
      <c r="A495" s="9" t="s">
        <v>927</v>
      </c>
      <c r="B495" s="8" t="s">
        <v>1893</v>
      </c>
      <c r="C495" s="9" t="s">
        <v>580</v>
      </c>
      <c r="D495" s="8" t="s">
        <v>1894</v>
      </c>
      <c r="E495" s="9" t="s">
        <v>321</v>
      </c>
      <c r="F495" s="15">
        <v>11803.399999999998</v>
      </c>
    </row>
    <row r="496" spans="1:6" ht="15.75" customHeight="1" x14ac:dyDescent="0.25">
      <c r="A496" s="9" t="s">
        <v>927</v>
      </c>
      <c r="B496" s="8" t="s">
        <v>1895</v>
      </c>
      <c r="C496" s="9" t="s">
        <v>564</v>
      </c>
      <c r="D496" s="8" t="s">
        <v>1492</v>
      </c>
      <c r="E496" s="9" t="s">
        <v>191</v>
      </c>
      <c r="F496" s="15">
        <v>11684.000000000007</v>
      </c>
    </row>
    <row r="497" spans="1:6" ht="15.75" customHeight="1" x14ac:dyDescent="0.25">
      <c r="A497" s="9" t="s">
        <v>927</v>
      </c>
      <c r="B497" s="8" t="s">
        <v>1896</v>
      </c>
      <c r="C497" s="9" t="s">
        <v>868</v>
      </c>
      <c r="D497" s="8" t="s">
        <v>1897</v>
      </c>
      <c r="E497" s="9" t="s">
        <v>107</v>
      </c>
      <c r="F497" s="15">
        <v>16130.47</v>
      </c>
    </row>
    <row r="498" spans="1:6" ht="15.75" customHeight="1" x14ac:dyDescent="0.25">
      <c r="A498" s="9" t="s">
        <v>927</v>
      </c>
      <c r="B498" s="8" t="s">
        <v>1898</v>
      </c>
      <c r="C498" s="9" t="s">
        <v>1899</v>
      </c>
      <c r="D498" s="8" t="s">
        <v>1900</v>
      </c>
      <c r="E498" s="9" t="s">
        <v>363</v>
      </c>
      <c r="F498" s="15">
        <v>66.8</v>
      </c>
    </row>
    <row r="499" spans="1:6" ht="15.75" customHeight="1" x14ac:dyDescent="0.25">
      <c r="A499" s="9" t="s">
        <v>927</v>
      </c>
      <c r="B499" s="8" t="s">
        <v>1901</v>
      </c>
      <c r="C499" s="9" t="s">
        <v>812</v>
      </c>
      <c r="D499" s="8" t="s">
        <v>1902</v>
      </c>
      <c r="E499" s="16" t="s">
        <v>68</v>
      </c>
      <c r="F499" s="15">
        <v>7315.82</v>
      </c>
    </row>
    <row r="500" spans="1:6" ht="15.75" customHeight="1" x14ac:dyDescent="0.25">
      <c r="A500" s="9" t="s">
        <v>927</v>
      </c>
      <c r="B500" s="8" t="s">
        <v>1903</v>
      </c>
      <c r="C500" s="9" t="s">
        <v>1904</v>
      </c>
      <c r="D500" s="8" t="s">
        <v>1756</v>
      </c>
      <c r="E500" s="9" t="s">
        <v>173</v>
      </c>
      <c r="F500" s="15">
        <v>116.46000000000001</v>
      </c>
    </row>
    <row r="501" spans="1:6" ht="15.75" customHeight="1" x14ac:dyDescent="0.25">
      <c r="A501" s="9" t="s">
        <v>927</v>
      </c>
      <c r="B501" s="8" t="s">
        <v>1905</v>
      </c>
      <c r="C501" s="9" t="s">
        <v>1906</v>
      </c>
      <c r="D501" s="8" t="s">
        <v>1478</v>
      </c>
      <c r="E501" s="9" t="s">
        <v>465</v>
      </c>
      <c r="F501" s="15">
        <v>41.53</v>
      </c>
    </row>
    <row r="502" spans="1:6" ht="15.75" customHeight="1" x14ac:dyDescent="0.25">
      <c r="A502" s="9" t="s">
        <v>927</v>
      </c>
      <c r="B502" s="8" t="s">
        <v>1907</v>
      </c>
      <c r="C502" s="9" t="s">
        <v>769</v>
      </c>
      <c r="D502" s="8" t="s">
        <v>1908</v>
      </c>
      <c r="E502" s="9" t="s">
        <v>76</v>
      </c>
      <c r="F502" s="15">
        <v>18558.609999999997</v>
      </c>
    </row>
    <row r="503" spans="1:6" ht="15.75" customHeight="1" x14ac:dyDescent="0.25">
      <c r="A503" s="9" t="s">
        <v>927</v>
      </c>
      <c r="B503" s="8" t="s">
        <v>1909</v>
      </c>
      <c r="C503" s="9" t="s">
        <v>804</v>
      </c>
      <c r="D503" s="8" t="s">
        <v>1910</v>
      </c>
      <c r="E503" s="9" t="s">
        <v>805</v>
      </c>
      <c r="F503" s="15">
        <v>33079.269999999982</v>
      </c>
    </row>
    <row r="504" spans="1:6" ht="15.75" customHeight="1" x14ac:dyDescent="0.25">
      <c r="A504" s="9" t="s">
        <v>927</v>
      </c>
      <c r="B504" s="8" t="s">
        <v>1911</v>
      </c>
      <c r="C504" s="9" t="s">
        <v>890</v>
      </c>
      <c r="D504" s="8" t="s">
        <v>1448</v>
      </c>
      <c r="E504" s="9" t="s">
        <v>362</v>
      </c>
      <c r="F504" s="15">
        <v>23804.889999999992</v>
      </c>
    </row>
    <row r="505" spans="1:6" ht="15.75" customHeight="1" x14ac:dyDescent="0.25">
      <c r="A505" s="9" t="s">
        <v>927</v>
      </c>
      <c r="B505" s="8" t="s">
        <v>1912</v>
      </c>
      <c r="C505" s="9" t="s">
        <v>1913</v>
      </c>
      <c r="D505" s="8" t="s">
        <v>1680</v>
      </c>
      <c r="E505" s="9" t="s">
        <v>216</v>
      </c>
      <c r="F505" s="15">
        <v>625.02</v>
      </c>
    </row>
    <row r="506" spans="1:6" ht="15.75" customHeight="1" x14ac:dyDescent="0.25">
      <c r="A506" s="9" t="s">
        <v>927</v>
      </c>
      <c r="B506" s="8" t="s">
        <v>1914</v>
      </c>
      <c r="C506" s="9" t="s">
        <v>1915</v>
      </c>
      <c r="D506" s="8" t="s">
        <v>1916</v>
      </c>
      <c r="E506" s="9" t="s">
        <v>109</v>
      </c>
      <c r="F506" s="15">
        <v>382.78000000000003</v>
      </c>
    </row>
    <row r="507" spans="1:6" ht="15.75" customHeight="1" x14ac:dyDescent="0.25">
      <c r="A507" s="9" t="s">
        <v>927</v>
      </c>
      <c r="B507" s="8" t="s">
        <v>1917</v>
      </c>
      <c r="C507" s="9" t="s">
        <v>833</v>
      </c>
      <c r="D507" s="8" t="s">
        <v>1918</v>
      </c>
      <c r="E507" s="9" t="s">
        <v>267</v>
      </c>
      <c r="F507" s="15">
        <v>20011.12</v>
      </c>
    </row>
    <row r="508" spans="1:6" ht="15.75" customHeight="1" x14ac:dyDescent="0.25">
      <c r="A508" s="9" t="s">
        <v>927</v>
      </c>
      <c r="B508" s="8" t="s">
        <v>1919</v>
      </c>
      <c r="C508" s="9" t="s">
        <v>836</v>
      </c>
      <c r="D508" s="8" t="s">
        <v>1920</v>
      </c>
      <c r="E508" s="9" t="s">
        <v>140</v>
      </c>
      <c r="F508" s="15">
        <v>19517.099999999999</v>
      </c>
    </row>
    <row r="509" spans="1:6" ht="15.75" customHeight="1" x14ac:dyDescent="0.25">
      <c r="A509" s="9" t="s">
        <v>927</v>
      </c>
      <c r="B509" s="8" t="s">
        <v>1921</v>
      </c>
      <c r="C509" s="9" t="s">
        <v>916</v>
      </c>
      <c r="D509" s="8" t="s">
        <v>1113</v>
      </c>
      <c r="E509" s="9" t="s">
        <v>219</v>
      </c>
      <c r="F509" s="15">
        <v>23411.420000000009</v>
      </c>
    </row>
    <row r="510" spans="1:6" ht="15.75" customHeight="1" x14ac:dyDescent="0.25">
      <c r="A510" s="9" t="s">
        <v>927</v>
      </c>
      <c r="B510" s="8" t="s">
        <v>1922</v>
      </c>
      <c r="C510" s="9" t="s">
        <v>820</v>
      </c>
      <c r="D510" s="8" t="s">
        <v>1064</v>
      </c>
      <c r="E510" s="9" t="s">
        <v>300</v>
      </c>
      <c r="F510" s="15">
        <v>15364.459999999995</v>
      </c>
    </row>
    <row r="511" spans="1:6" ht="15.75" customHeight="1" x14ac:dyDescent="0.25">
      <c r="A511" s="9" t="s">
        <v>927</v>
      </c>
      <c r="B511" s="8" t="s">
        <v>1923</v>
      </c>
      <c r="C511" s="9" t="s">
        <v>618</v>
      </c>
      <c r="D511" s="8" t="s">
        <v>1924</v>
      </c>
      <c r="E511" s="9" t="s">
        <v>400</v>
      </c>
      <c r="F511" s="15">
        <v>5591.4299999999994</v>
      </c>
    </row>
    <row r="512" spans="1:6" ht="15.75" customHeight="1" x14ac:dyDescent="0.25">
      <c r="A512" s="9" t="s">
        <v>927</v>
      </c>
      <c r="B512" s="8" t="s">
        <v>1925</v>
      </c>
      <c r="C512" s="9" t="s">
        <v>604</v>
      </c>
      <c r="D512" s="8" t="s">
        <v>1463</v>
      </c>
      <c r="E512" s="9" t="s">
        <v>164</v>
      </c>
      <c r="F512" s="15">
        <v>9563.6799999999985</v>
      </c>
    </row>
    <row r="513" spans="1:6" ht="15.75" customHeight="1" x14ac:dyDescent="0.25">
      <c r="A513" s="9" t="s">
        <v>927</v>
      </c>
      <c r="B513" s="8" t="s">
        <v>1926</v>
      </c>
      <c r="C513" s="9" t="s">
        <v>637</v>
      </c>
      <c r="D513" s="8" t="s">
        <v>1557</v>
      </c>
      <c r="E513" s="9" t="s">
        <v>413</v>
      </c>
      <c r="F513" s="15">
        <v>9093.01</v>
      </c>
    </row>
    <row r="514" spans="1:6" ht="15.75" customHeight="1" x14ac:dyDescent="0.25">
      <c r="A514" s="9" t="s">
        <v>927</v>
      </c>
      <c r="B514" s="8" t="s">
        <v>1927</v>
      </c>
      <c r="C514" s="9" t="s">
        <v>944</v>
      </c>
      <c r="D514" s="8" t="s">
        <v>1928</v>
      </c>
      <c r="E514" s="9" t="s">
        <v>943</v>
      </c>
      <c r="F514" s="15">
        <v>21586.479999999996</v>
      </c>
    </row>
    <row r="515" spans="1:6" s="7" customFormat="1" ht="15.75" customHeight="1" x14ac:dyDescent="0.25">
      <c r="A515" s="9" t="s">
        <v>927</v>
      </c>
      <c r="B515" s="8" t="s">
        <v>1929</v>
      </c>
      <c r="C515" s="9" t="s">
        <v>1930</v>
      </c>
      <c r="D515" s="8" t="s">
        <v>1446</v>
      </c>
      <c r="E515" s="9" t="s">
        <v>9</v>
      </c>
      <c r="F515" s="15">
        <v>648.53</v>
      </c>
    </row>
    <row r="516" spans="1:6" ht="15.75" customHeight="1" x14ac:dyDescent="0.25">
      <c r="A516" s="9" t="s">
        <v>927</v>
      </c>
      <c r="B516" s="8" t="s">
        <v>1931</v>
      </c>
      <c r="C516" s="9" t="s">
        <v>631</v>
      </c>
      <c r="D516" s="8" t="s">
        <v>1062</v>
      </c>
      <c r="E516" s="9" t="s">
        <v>307</v>
      </c>
      <c r="F516" s="15">
        <v>2961.59</v>
      </c>
    </row>
    <row r="517" spans="1:6" ht="15.75" customHeight="1" x14ac:dyDescent="0.25">
      <c r="A517" s="9" t="s">
        <v>927</v>
      </c>
      <c r="B517" s="8" t="s">
        <v>1932</v>
      </c>
      <c r="C517" s="9" t="s">
        <v>779</v>
      </c>
      <c r="D517" s="8" t="s">
        <v>1933</v>
      </c>
      <c r="E517" s="9" t="s">
        <v>316</v>
      </c>
      <c r="F517" s="15">
        <v>24750.570000000003</v>
      </c>
    </row>
    <row r="518" spans="1:6" ht="15.75" customHeight="1" x14ac:dyDescent="0.25">
      <c r="A518" s="9" t="s">
        <v>927</v>
      </c>
      <c r="B518" s="8" t="s">
        <v>1934</v>
      </c>
      <c r="C518" s="9" t="s">
        <v>807</v>
      </c>
      <c r="D518" s="8" t="s">
        <v>1935</v>
      </c>
      <c r="E518" s="9" t="s">
        <v>63</v>
      </c>
      <c r="F518" s="15">
        <v>13451.810000000003</v>
      </c>
    </row>
    <row r="519" spans="1:6" ht="15.75" customHeight="1" x14ac:dyDescent="0.25">
      <c r="A519" s="9" t="s">
        <v>927</v>
      </c>
      <c r="B519" s="8" t="s">
        <v>1936</v>
      </c>
      <c r="C519" s="9" t="s">
        <v>1937</v>
      </c>
      <c r="D519" s="8" t="s">
        <v>1153</v>
      </c>
      <c r="E519" s="9" t="s">
        <v>955</v>
      </c>
      <c r="F519" s="15">
        <v>2926.2599999999998</v>
      </c>
    </row>
    <row r="520" spans="1:6" ht="15.75" customHeight="1" x14ac:dyDescent="0.25">
      <c r="A520" s="9" t="s">
        <v>927</v>
      </c>
      <c r="B520" s="8" t="s">
        <v>1938</v>
      </c>
      <c r="C520" s="9" t="s">
        <v>569</v>
      </c>
      <c r="D520" s="8" t="s">
        <v>1939</v>
      </c>
      <c r="E520" s="9" t="s">
        <v>172</v>
      </c>
      <c r="F520" s="15">
        <v>25334.67</v>
      </c>
    </row>
    <row r="521" spans="1:6" ht="15.75" customHeight="1" x14ac:dyDescent="0.25">
      <c r="A521" s="9" t="s">
        <v>927</v>
      </c>
      <c r="B521" s="8" t="s">
        <v>1940</v>
      </c>
      <c r="C521" s="9" t="s">
        <v>852</v>
      </c>
      <c r="D521" s="8" t="s">
        <v>1941</v>
      </c>
      <c r="E521" s="9" t="s">
        <v>35</v>
      </c>
      <c r="F521" s="15">
        <v>18434.549999999992</v>
      </c>
    </row>
    <row r="522" spans="1:6" ht="15.75" customHeight="1" x14ac:dyDescent="0.25">
      <c r="A522" s="9" t="s">
        <v>927</v>
      </c>
      <c r="B522" s="8" t="s">
        <v>1942</v>
      </c>
      <c r="C522" s="9" t="s">
        <v>1943</v>
      </c>
      <c r="D522" s="8" t="s">
        <v>1427</v>
      </c>
      <c r="E522" s="9" t="s">
        <v>45</v>
      </c>
      <c r="F522" s="15">
        <v>33.4</v>
      </c>
    </row>
    <row r="523" spans="1:6" ht="15.75" customHeight="1" x14ac:dyDescent="0.25">
      <c r="A523" s="9" t="s">
        <v>927</v>
      </c>
      <c r="B523" s="8" t="s">
        <v>1944</v>
      </c>
      <c r="C523" s="9" t="s">
        <v>1945</v>
      </c>
      <c r="D523" s="8" t="s">
        <v>1171</v>
      </c>
      <c r="E523" s="9" t="s">
        <v>301</v>
      </c>
      <c r="F523" s="15">
        <v>166.96</v>
      </c>
    </row>
    <row r="524" spans="1:6" ht="15.75" customHeight="1" x14ac:dyDescent="0.25">
      <c r="A524" s="9" t="s">
        <v>927</v>
      </c>
      <c r="B524" s="8" t="s">
        <v>1946</v>
      </c>
      <c r="C524" s="9" t="s">
        <v>901</v>
      </c>
      <c r="D524" s="8" t="s">
        <v>1900</v>
      </c>
      <c r="E524" s="9" t="s">
        <v>363</v>
      </c>
      <c r="F524" s="15">
        <v>9846.0699999999979</v>
      </c>
    </row>
    <row r="525" spans="1:6" ht="15.75" customHeight="1" x14ac:dyDescent="0.25">
      <c r="A525" s="12" t="s">
        <v>927</v>
      </c>
      <c r="B525" s="13" t="s">
        <v>1947</v>
      </c>
      <c r="C525" s="12" t="s">
        <v>846</v>
      </c>
      <c r="D525" s="13" t="s">
        <v>1948</v>
      </c>
      <c r="E525" s="12" t="s">
        <v>145</v>
      </c>
      <c r="F525" s="14">
        <v>20737.699999999997</v>
      </c>
    </row>
    <row r="526" spans="1:6" ht="15.75" customHeight="1" x14ac:dyDescent="0.25">
      <c r="A526" s="12" t="s">
        <v>927</v>
      </c>
      <c r="B526" s="13" t="s">
        <v>1949</v>
      </c>
      <c r="C526" s="12" t="s">
        <v>1950</v>
      </c>
      <c r="D526" s="13" t="s">
        <v>1572</v>
      </c>
      <c r="E526" s="12" t="s">
        <v>260</v>
      </c>
      <c r="F526" s="14">
        <v>83.06</v>
      </c>
    </row>
    <row r="527" spans="1:6" x14ac:dyDescent="0.25">
      <c r="A527" s="12" t="s">
        <v>927</v>
      </c>
      <c r="B527" s="13" t="s">
        <v>1951</v>
      </c>
      <c r="C527" s="12" t="s">
        <v>1952</v>
      </c>
      <c r="D527" s="13" t="s">
        <v>1211</v>
      </c>
      <c r="E527" s="12" t="s">
        <v>436</v>
      </c>
      <c r="F527" s="14">
        <v>83.06</v>
      </c>
    </row>
    <row r="528" spans="1:6" x14ac:dyDescent="0.25">
      <c r="A528" s="12" t="s">
        <v>927</v>
      </c>
      <c r="B528" s="13" t="s">
        <v>1953</v>
      </c>
      <c r="C528" s="12" t="s">
        <v>677</v>
      </c>
      <c r="D528" s="13" t="s">
        <v>1954</v>
      </c>
      <c r="E528" s="12" t="s">
        <v>371</v>
      </c>
      <c r="F528" s="14">
        <v>10242.610000000002</v>
      </c>
    </row>
    <row r="529" spans="1:6" x14ac:dyDescent="0.25">
      <c r="A529" s="12" t="s">
        <v>927</v>
      </c>
      <c r="B529" s="13" t="s">
        <v>1955</v>
      </c>
      <c r="C529" s="12" t="s">
        <v>1956</v>
      </c>
      <c r="D529" s="13" t="s">
        <v>1062</v>
      </c>
      <c r="E529" s="12" t="s">
        <v>307</v>
      </c>
      <c r="F529" s="14">
        <v>33.4</v>
      </c>
    </row>
    <row r="530" spans="1:6" x14ac:dyDescent="0.25">
      <c r="A530" s="12" t="s">
        <v>927</v>
      </c>
      <c r="B530" s="13" t="s">
        <v>1957</v>
      </c>
      <c r="C530" s="12" t="s">
        <v>878</v>
      </c>
      <c r="D530" s="13" t="s">
        <v>1958</v>
      </c>
      <c r="E530" s="12" t="s">
        <v>171</v>
      </c>
      <c r="F530" s="14">
        <v>12260.349999999997</v>
      </c>
    </row>
    <row r="531" spans="1:6" x14ac:dyDescent="0.25">
      <c r="A531" s="12" t="s">
        <v>927</v>
      </c>
      <c r="B531" s="13" t="s">
        <v>1959</v>
      </c>
      <c r="C531" s="12" t="s">
        <v>920</v>
      </c>
      <c r="D531" s="13" t="s">
        <v>1960</v>
      </c>
      <c r="E531" s="12" t="s">
        <v>57</v>
      </c>
      <c r="F531" s="14">
        <v>9338.0500000000011</v>
      </c>
    </row>
    <row r="532" spans="1:6" x14ac:dyDescent="0.25">
      <c r="A532" s="12" t="s">
        <v>927</v>
      </c>
      <c r="B532" s="13" t="s">
        <v>1961</v>
      </c>
      <c r="C532" s="12" t="s">
        <v>507</v>
      </c>
      <c r="D532" s="13" t="s">
        <v>1962</v>
      </c>
      <c r="E532" s="12" t="s">
        <v>420</v>
      </c>
      <c r="F532" s="14">
        <v>23517.710000000003</v>
      </c>
    </row>
    <row r="533" spans="1:6" x14ac:dyDescent="0.25">
      <c r="A533" s="12" t="s">
        <v>927</v>
      </c>
      <c r="B533" s="13" t="s">
        <v>1963</v>
      </c>
      <c r="C533" s="12" t="s">
        <v>490</v>
      </c>
      <c r="D533" s="13" t="s">
        <v>1694</v>
      </c>
      <c r="E533" s="12" t="s">
        <v>238</v>
      </c>
      <c r="F533" s="14">
        <v>20049.689999999999</v>
      </c>
    </row>
    <row r="534" spans="1:6" x14ac:dyDescent="0.25">
      <c r="A534" s="12" t="s">
        <v>927</v>
      </c>
      <c r="B534" s="13" t="s">
        <v>1964</v>
      </c>
      <c r="C534" s="12" t="s">
        <v>1965</v>
      </c>
      <c r="D534" s="13" t="s">
        <v>1600</v>
      </c>
      <c r="E534" s="12" t="s">
        <v>422</v>
      </c>
      <c r="F534" s="14">
        <v>275.33000000000004</v>
      </c>
    </row>
    <row r="535" spans="1:6" x14ac:dyDescent="0.25">
      <c r="A535" s="12" t="s">
        <v>927</v>
      </c>
      <c r="B535" s="13" t="s">
        <v>1966</v>
      </c>
      <c r="C535" s="12" t="s">
        <v>699</v>
      </c>
      <c r="D535" s="13" t="s">
        <v>1967</v>
      </c>
      <c r="E535" s="12" t="s">
        <v>161</v>
      </c>
      <c r="F535" s="14">
        <v>26129.909999999996</v>
      </c>
    </row>
    <row r="536" spans="1:6" x14ac:dyDescent="0.25">
      <c r="A536" s="12" t="s">
        <v>927</v>
      </c>
      <c r="B536" s="13" t="s">
        <v>1968</v>
      </c>
      <c r="C536" s="12" t="s">
        <v>1969</v>
      </c>
      <c r="D536" s="13" t="s">
        <v>1099</v>
      </c>
      <c r="E536" s="12" t="s">
        <v>41</v>
      </c>
      <c r="F536" s="14">
        <v>232.92000000000002</v>
      </c>
    </row>
    <row r="537" spans="1:6" x14ac:dyDescent="0.25">
      <c r="A537" s="12" t="s">
        <v>927</v>
      </c>
      <c r="B537" s="13" t="s">
        <v>1970</v>
      </c>
      <c r="C537" s="12" t="s">
        <v>774</v>
      </c>
      <c r="D537" s="13" t="s">
        <v>1971</v>
      </c>
      <c r="E537" s="12" t="s">
        <v>395</v>
      </c>
      <c r="F537" s="14">
        <v>16820.349999999995</v>
      </c>
    </row>
    <row r="538" spans="1:6" x14ac:dyDescent="0.25">
      <c r="A538" s="12" t="s">
        <v>927</v>
      </c>
      <c r="B538" s="13" t="s">
        <v>1972</v>
      </c>
      <c r="C538" s="12" t="s">
        <v>601</v>
      </c>
      <c r="D538" s="13" t="s">
        <v>1973</v>
      </c>
      <c r="E538" s="12" t="s">
        <v>255</v>
      </c>
      <c r="F538" s="14">
        <v>6500.42</v>
      </c>
    </row>
    <row r="539" spans="1:6" x14ac:dyDescent="0.25">
      <c r="A539" s="12" t="s">
        <v>927</v>
      </c>
      <c r="B539" s="13" t="s">
        <v>1974</v>
      </c>
      <c r="C539" s="12" t="s">
        <v>819</v>
      </c>
      <c r="D539" s="13" t="s">
        <v>1975</v>
      </c>
      <c r="E539" s="12" t="s">
        <v>111</v>
      </c>
      <c r="F539" s="14">
        <v>10041.869999999999</v>
      </c>
    </row>
    <row r="540" spans="1:6" x14ac:dyDescent="0.25">
      <c r="A540" s="12" t="s">
        <v>927</v>
      </c>
      <c r="B540" s="13" t="s">
        <v>1976</v>
      </c>
      <c r="C540" s="12" t="s">
        <v>546</v>
      </c>
      <c r="D540" s="13" t="s">
        <v>1977</v>
      </c>
      <c r="E540" s="12" t="s">
        <v>445</v>
      </c>
      <c r="F540" s="14">
        <v>9787.7599999999966</v>
      </c>
    </row>
    <row r="541" spans="1:6" x14ac:dyDescent="0.25">
      <c r="A541" s="12" t="s">
        <v>927</v>
      </c>
      <c r="B541" s="13" t="s">
        <v>1978</v>
      </c>
      <c r="C541" s="12" t="s">
        <v>731</v>
      </c>
      <c r="D541" s="13" t="s">
        <v>1979</v>
      </c>
      <c r="E541" s="12" t="s">
        <v>175</v>
      </c>
      <c r="F541" s="14">
        <v>9400.8299999999981</v>
      </c>
    </row>
    <row r="542" spans="1:6" x14ac:dyDescent="0.25">
      <c r="A542" s="12" t="s">
        <v>927</v>
      </c>
      <c r="B542" s="13" t="s">
        <v>1980</v>
      </c>
      <c r="C542" s="12" t="s">
        <v>848</v>
      </c>
      <c r="D542" s="13" t="s">
        <v>1981</v>
      </c>
      <c r="E542" s="12" t="s">
        <v>437</v>
      </c>
      <c r="F542" s="14">
        <v>31434.250000000004</v>
      </c>
    </row>
    <row r="543" spans="1:6" x14ac:dyDescent="0.25">
      <c r="A543" s="12" t="s">
        <v>927</v>
      </c>
      <c r="B543" s="13" t="s">
        <v>1982</v>
      </c>
      <c r="C543" s="12" t="s">
        <v>822</v>
      </c>
      <c r="D543" s="13" t="s">
        <v>1983</v>
      </c>
      <c r="E543" s="12" t="s">
        <v>299</v>
      </c>
      <c r="F543" s="14">
        <v>8526.74</v>
      </c>
    </row>
    <row r="544" spans="1:6" x14ac:dyDescent="0.25">
      <c r="A544" s="12" t="s">
        <v>927</v>
      </c>
      <c r="B544" s="13" t="s">
        <v>1984</v>
      </c>
      <c r="C544" s="12" t="s">
        <v>542</v>
      </c>
      <c r="D544" s="13" t="s">
        <v>1985</v>
      </c>
      <c r="E544" s="12" t="s">
        <v>288</v>
      </c>
      <c r="F544" s="14">
        <v>6285.5199999999995</v>
      </c>
    </row>
    <row r="545" spans="1:6" x14ac:dyDescent="0.25">
      <c r="A545" s="12" t="s">
        <v>927</v>
      </c>
      <c r="B545" s="13" t="s">
        <v>1986</v>
      </c>
      <c r="C545" s="12" t="s">
        <v>652</v>
      </c>
      <c r="D545" s="13" t="s">
        <v>1987</v>
      </c>
      <c r="E545" s="12" t="s">
        <v>149</v>
      </c>
      <c r="F545" s="14">
        <v>11584.960000000003</v>
      </c>
    </row>
    <row r="546" spans="1:6" x14ac:dyDescent="0.25">
      <c r="A546" s="12" t="s">
        <v>927</v>
      </c>
      <c r="B546" s="13" t="s">
        <v>1988</v>
      </c>
      <c r="C546" s="12" t="s">
        <v>1989</v>
      </c>
      <c r="D546" s="13" t="s">
        <v>1453</v>
      </c>
      <c r="E546" s="12" t="s">
        <v>947</v>
      </c>
      <c r="F546" s="14">
        <v>407.48</v>
      </c>
    </row>
    <row r="547" spans="1:6" x14ac:dyDescent="0.25">
      <c r="A547" s="12" t="s">
        <v>927</v>
      </c>
      <c r="B547" s="13" t="s">
        <v>1990</v>
      </c>
      <c r="C547" s="12" t="s">
        <v>639</v>
      </c>
      <c r="D547" s="13" t="s">
        <v>1991</v>
      </c>
      <c r="E547" s="12" t="s">
        <v>965</v>
      </c>
      <c r="F547" s="14">
        <v>7987.7199999999993</v>
      </c>
    </row>
    <row r="548" spans="1:6" x14ac:dyDescent="0.25">
      <c r="A548" s="12" t="s">
        <v>927</v>
      </c>
      <c r="B548" s="13"/>
      <c r="C548" s="12"/>
      <c r="D548" s="13" t="s">
        <v>1992</v>
      </c>
      <c r="E548" s="12" t="s">
        <v>69</v>
      </c>
      <c r="F548" s="14">
        <v>2456.4700000000003</v>
      </c>
    </row>
    <row r="549" spans="1:6" x14ac:dyDescent="0.25">
      <c r="A549" s="12" t="s">
        <v>927</v>
      </c>
      <c r="B549" s="13" t="s">
        <v>1993</v>
      </c>
      <c r="C549" s="12" t="s">
        <v>777</v>
      </c>
      <c r="D549" s="13" t="s">
        <v>1994</v>
      </c>
      <c r="E549" s="12" t="s">
        <v>334</v>
      </c>
      <c r="F549" s="14">
        <v>14412.049999999997</v>
      </c>
    </row>
    <row r="550" spans="1:6" x14ac:dyDescent="0.25">
      <c r="A550" s="12" t="s">
        <v>927</v>
      </c>
      <c r="B550" s="13" t="s">
        <v>1995</v>
      </c>
      <c r="C550" s="12" t="s">
        <v>1996</v>
      </c>
      <c r="D550" s="13" t="s">
        <v>1131</v>
      </c>
      <c r="E550" s="12" t="s">
        <v>937</v>
      </c>
      <c r="F550" s="14">
        <v>220.78</v>
      </c>
    </row>
    <row r="551" spans="1:6" x14ac:dyDescent="0.25">
      <c r="A551" s="12" t="s">
        <v>927</v>
      </c>
      <c r="B551" s="13" t="s">
        <v>1997</v>
      </c>
      <c r="C551" s="12" t="s">
        <v>759</v>
      </c>
      <c r="D551" s="13" t="s">
        <v>1998</v>
      </c>
      <c r="E551" s="12" t="s">
        <v>13</v>
      </c>
      <c r="F551" s="14">
        <v>9105.2499999999982</v>
      </c>
    </row>
    <row r="552" spans="1:6" x14ac:dyDescent="0.25">
      <c r="A552" s="12" t="s">
        <v>927</v>
      </c>
      <c r="B552" s="13" t="s">
        <v>1999</v>
      </c>
      <c r="C552" s="12" t="s">
        <v>690</v>
      </c>
      <c r="D552" s="13" t="s">
        <v>2000</v>
      </c>
      <c r="E552" s="12" t="s">
        <v>59</v>
      </c>
      <c r="F552" s="14">
        <v>9750.84</v>
      </c>
    </row>
    <row r="553" spans="1:6" x14ac:dyDescent="0.25">
      <c r="A553" s="12" t="s">
        <v>927</v>
      </c>
      <c r="B553" s="13" t="s">
        <v>2001</v>
      </c>
      <c r="C553" s="12" t="s">
        <v>909</v>
      </c>
      <c r="D553" s="13" t="s">
        <v>2002</v>
      </c>
      <c r="E553" s="12" t="s">
        <v>237</v>
      </c>
      <c r="F553" s="14">
        <v>16965.240000000002</v>
      </c>
    </row>
    <row r="554" spans="1:6" x14ac:dyDescent="0.25">
      <c r="A554" s="12" t="s">
        <v>927</v>
      </c>
      <c r="B554" s="13" t="s">
        <v>2003</v>
      </c>
      <c r="C554" s="12" t="s">
        <v>2004</v>
      </c>
      <c r="D554" s="13" t="s">
        <v>1259</v>
      </c>
      <c r="E554" s="12" t="s">
        <v>1260</v>
      </c>
      <c r="F554" s="14">
        <v>4508.869999999999</v>
      </c>
    </row>
    <row r="555" spans="1:6" x14ac:dyDescent="0.25">
      <c r="A555" s="12" t="s">
        <v>927</v>
      </c>
      <c r="B555" s="13"/>
      <c r="C555" s="12"/>
      <c r="D555" s="13" t="s">
        <v>1453</v>
      </c>
      <c r="E555" s="12" t="s">
        <v>947</v>
      </c>
      <c r="F555" s="14">
        <v>575.19000000000017</v>
      </c>
    </row>
    <row r="556" spans="1:6" x14ac:dyDescent="0.25">
      <c r="A556" s="12" t="s">
        <v>927</v>
      </c>
      <c r="B556" s="13" t="s">
        <v>2005</v>
      </c>
      <c r="C556" s="12" t="s">
        <v>617</v>
      </c>
      <c r="D556" s="13" t="s">
        <v>2006</v>
      </c>
      <c r="E556" s="12" t="s">
        <v>160</v>
      </c>
      <c r="F556" s="14">
        <v>23086.48000000001</v>
      </c>
    </row>
    <row r="557" spans="1:6" x14ac:dyDescent="0.25">
      <c r="A557" s="12" t="s">
        <v>927</v>
      </c>
      <c r="B557" s="13" t="s">
        <v>2007</v>
      </c>
      <c r="C557" s="12" t="s">
        <v>727</v>
      </c>
      <c r="D557" s="13" t="s">
        <v>2008</v>
      </c>
      <c r="E557" s="12" t="s">
        <v>399</v>
      </c>
      <c r="F557" s="14">
        <v>24665.850000000002</v>
      </c>
    </row>
    <row r="558" spans="1:6" x14ac:dyDescent="0.25">
      <c r="A558" s="12" t="s">
        <v>927</v>
      </c>
      <c r="B558" s="13" t="s">
        <v>2009</v>
      </c>
      <c r="C558" s="12" t="s">
        <v>749</v>
      </c>
      <c r="D558" s="13" t="s">
        <v>2010</v>
      </c>
      <c r="E558" s="12" t="s">
        <v>418</v>
      </c>
      <c r="F558" s="14">
        <v>7684.2500000000018</v>
      </c>
    </row>
    <row r="559" spans="1:6" x14ac:dyDescent="0.25">
      <c r="A559" s="12" t="s">
        <v>927</v>
      </c>
      <c r="B559" s="13" t="s">
        <v>2011</v>
      </c>
      <c r="C559" s="12" t="s">
        <v>775</v>
      </c>
      <c r="D559" s="13" t="s">
        <v>2012</v>
      </c>
      <c r="E559" s="12" t="s">
        <v>16</v>
      </c>
      <c r="F559" s="14">
        <v>15496.57</v>
      </c>
    </row>
    <row r="560" spans="1:6" x14ac:dyDescent="0.25">
      <c r="A560" s="12" t="s">
        <v>927</v>
      </c>
      <c r="B560" s="13" t="s">
        <v>2013</v>
      </c>
      <c r="C560" s="12" t="s">
        <v>871</v>
      </c>
      <c r="D560" s="13" t="s">
        <v>2014</v>
      </c>
      <c r="E560" s="12" t="s">
        <v>242</v>
      </c>
      <c r="F560" s="14">
        <v>7168.829999999999</v>
      </c>
    </row>
    <row r="561" spans="1:6" x14ac:dyDescent="0.25">
      <c r="A561" s="12" t="s">
        <v>927</v>
      </c>
      <c r="B561" s="13" t="s">
        <v>2015</v>
      </c>
      <c r="C561" s="12" t="s">
        <v>2016</v>
      </c>
      <c r="D561" s="13" t="s">
        <v>1006</v>
      </c>
      <c r="E561" s="12" t="s">
        <v>412</v>
      </c>
      <c r="F561" s="14">
        <v>41.53</v>
      </c>
    </row>
    <row r="562" spans="1:6" x14ac:dyDescent="0.25">
      <c r="A562" s="12" t="s">
        <v>927</v>
      </c>
      <c r="B562" s="13" t="s">
        <v>2017</v>
      </c>
      <c r="C562" s="12" t="s">
        <v>469</v>
      </c>
      <c r="D562" s="13" t="s">
        <v>2018</v>
      </c>
      <c r="E562" s="12" t="s">
        <v>427</v>
      </c>
      <c r="F562" s="14">
        <v>9499.7499999999982</v>
      </c>
    </row>
    <row r="563" spans="1:6" x14ac:dyDescent="0.25">
      <c r="A563" s="12" t="s">
        <v>927</v>
      </c>
      <c r="B563" s="13" t="s">
        <v>2019</v>
      </c>
      <c r="C563" s="12" t="s">
        <v>567</v>
      </c>
      <c r="D563" s="13" t="s">
        <v>1252</v>
      </c>
      <c r="E563" s="12" t="s">
        <v>446</v>
      </c>
      <c r="F563" s="14">
        <v>7386.2900000000009</v>
      </c>
    </row>
    <row r="564" spans="1:6" x14ac:dyDescent="0.25">
      <c r="A564" s="12" t="s">
        <v>927</v>
      </c>
      <c r="B564" s="13" t="s">
        <v>2020</v>
      </c>
      <c r="C564" s="12" t="s">
        <v>739</v>
      </c>
      <c r="D564" s="13" t="s">
        <v>2021</v>
      </c>
      <c r="E564" s="12" t="s">
        <v>186</v>
      </c>
      <c r="F564" s="14">
        <v>16790.18</v>
      </c>
    </row>
    <row r="565" spans="1:6" x14ac:dyDescent="0.25">
      <c r="A565" s="12" t="s">
        <v>927</v>
      </c>
      <c r="B565" s="13" t="s">
        <v>2022</v>
      </c>
      <c r="C565" s="12" t="s">
        <v>2023</v>
      </c>
      <c r="D565" s="13" t="s">
        <v>1856</v>
      </c>
      <c r="E565" s="12" t="s">
        <v>88</v>
      </c>
      <c r="F565" s="14">
        <v>249.49</v>
      </c>
    </row>
    <row r="566" spans="1:6" x14ac:dyDescent="0.25">
      <c r="A566" s="12" t="s">
        <v>927</v>
      </c>
      <c r="B566" s="13" t="s">
        <v>2024</v>
      </c>
      <c r="C566" s="12" t="s">
        <v>796</v>
      </c>
      <c r="D566" s="13" t="s">
        <v>2025</v>
      </c>
      <c r="E566" s="12" t="s">
        <v>137</v>
      </c>
      <c r="F566" s="14">
        <v>12361.519999999999</v>
      </c>
    </row>
    <row r="567" spans="1:6" x14ac:dyDescent="0.25">
      <c r="A567" s="12" t="s">
        <v>927</v>
      </c>
      <c r="B567" s="13" t="s">
        <v>2026</v>
      </c>
      <c r="C567" s="12" t="s">
        <v>914</v>
      </c>
      <c r="D567" s="13" t="s">
        <v>2027</v>
      </c>
      <c r="E567" s="12" t="s">
        <v>119</v>
      </c>
      <c r="F567" s="14">
        <v>7639.38</v>
      </c>
    </row>
    <row r="568" spans="1:6" x14ac:dyDescent="0.25">
      <c r="A568" s="12" t="s">
        <v>927</v>
      </c>
      <c r="B568" s="13" t="s">
        <v>2028</v>
      </c>
      <c r="C568" s="12" t="s">
        <v>626</v>
      </c>
      <c r="D568" s="13" t="s">
        <v>1607</v>
      </c>
      <c r="E568" s="12" t="s">
        <v>258</v>
      </c>
      <c r="F568" s="14">
        <v>9383.0200000000023</v>
      </c>
    </row>
    <row r="569" spans="1:6" x14ac:dyDescent="0.25">
      <c r="A569" s="12" t="s">
        <v>927</v>
      </c>
      <c r="B569" s="13" t="s">
        <v>2029</v>
      </c>
      <c r="C569" s="12" t="s">
        <v>2030</v>
      </c>
      <c r="D569" s="13" t="s">
        <v>1983</v>
      </c>
      <c r="E569" s="12" t="s">
        <v>299</v>
      </c>
      <c r="F569" s="14">
        <v>26.68</v>
      </c>
    </row>
    <row r="570" spans="1:6" x14ac:dyDescent="0.25">
      <c r="A570" s="12" t="s">
        <v>927</v>
      </c>
      <c r="B570" s="13" t="s">
        <v>2031</v>
      </c>
      <c r="C570" s="12" t="s">
        <v>650</v>
      </c>
      <c r="D570" s="13" t="s">
        <v>2032</v>
      </c>
      <c r="E570" s="12" t="s">
        <v>136</v>
      </c>
      <c r="F570" s="14">
        <v>12026.019999999999</v>
      </c>
    </row>
    <row r="571" spans="1:6" x14ac:dyDescent="0.25">
      <c r="A571" s="12" t="s">
        <v>927</v>
      </c>
      <c r="B571" s="13" t="s">
        <v>2033</v>
      </c>
      <c r="C571" s="12" t="s">
        <v>2034</v>
      </c>
      <c r="D571" s="13" t="s">
        <v>1463</v>
      </c>
      <c r="E571" s="12" t="s">
        <v>164</v>
      </c>
      <c r="F571" s="14">
        <v>274.45</v>
      </c>
    </row>
    <row r="572" spans="1:6" x14ac:dyDescent="0.25">
      <c r="A572" s="12" t="s">
        <v>927</v>
      </c>
      <c r="B572" s="13" t="s">
        <v>2035</v>
      </c>
      <c r="C572" s="12" t="s">
        <v>884</v>
      </c>
      <c r="D572" s="13" t="s">
        <v>2036</v>
      </c>
      <c r="E572" s="12" t="s">
        <v>25</v>
      </c>
      <c r="F572" s="14">
        <v>16514.679999999989</v>
      </c>
    </row>
    <row r="573" spans="1:6" x14ac:dyDescent="0.25">
      <c r="A573" s="12" t="s">
        <v>927</v>
      </c>
      <c r="B573" s="13" t="s">
        <v>2037</v>
      </c>
      <c r="C573" s="12" t="s">
        <v>624</v>
      </c>
      <c r="D573" s="13" t="s">
        <v>1272</v>
      </c>
      <c r="E573" s="12" t="s">
        <v>151</v>
      </c>
      <c r="F573" s="14">
        <v>819.06000000000006</v>
      </c>
    </row>
    <row r="574" spans="1:6" x14ac:dyDescent="0.25">
      <c r="A574" s="12" t="s">
        <v>927</v>
      </c>
      <c r="B574" s="13" t="s">
        <v>2038</v>
      </c>
      <c r="C574" s="12" t="s">
        <v>494</v>
      </c>
      <c r="D574" s="13" t="s">
        <v>2039</v>
      </c>
      <c r="E574" s="12" t="s">
        <v>361</v>
      </c>
      <c r="F574" s="14">
        <v>4170.7699999999995</v>
      </c>
    </row>
    <row r="575" spans="1:6" x14ac:dyDescent="0.25">
      <c r="A575" s="12" t="s">
        <v>927</v>
      </c>
      <c r="B575" s="13" t="s">
        <v>2040</v>
      </c>
      <c r="C575" s="12" t="s">
        <v>724</v>
      </c>
      <c r="D575" s="13" t="s">
        <v>2041</v>
      </c>
      <c r="E575" s="12" t="s">
        <v>28</v>
      </c>
      <c r="F575" s="14">
        <v>20050.909999999996</v>
      </c>
    </row>
    <row r="576" spans="1:6" x14ac:dyDescent="0.25">
      <c r="A576" s="12" t="s">
        <v>927</v>
      </c>
      <c r="B576" s="13" t="s">
        <v>2042</v>
      </c>
      <c r="C576" s="12" t="s">
        <v>2043</v>
      </c>
      <c r="D576" s="13" t="s">
        <v>1078</v>
      </c>
      <c r="E576" s="12" t="s">
        <v>1079</v>
      </c>
      <c r="F576" s="14">
        <v>286.58</v>
      </c>
    </row>
    <row r="577" spans="1:6" x14ac:dyDescent="0.25">
      <c r="A577" s="12" t="s">
        <v>927</v>
      </c>
      <c r="B577" s="13"/>
      <c r="C577" s="12"/>
      <c r="D577" s="13" t="s">
        <v>1203</v>
      </c>
      <c r="E577" s="12" t="s">
        <v>928</v>
      </c>
      <c r="F577" s="14">
        <v>1965.0200000000002</v>
      </c>
    </row>
    <row r="578" spans="1:6" x14ac:dyDescent="0.25">
      <c r="A578" s="12" t="s">
        <v>927</v>
      </c>
      <c r="B578" s="13" t="s">
        <v>2044</v>
      </c>
      <c r="C578" s="12" t="s">
        <v>459</v>
      </c>
      <c r="D578" s="13" t="s">
        <v>2045</v>
      </c>
      <c r="E578" s="12" t="s">
        <v>460</v>
      </c>
      <c r="F578" s="14">
        <v>16928.320000000003</v>
      </c>
    </row>
    <row r="579" spans="1:6" x14ac:dyDescent="0.25">
      <c r="A579" s="12" t="s">
        <v>927</v>
      </c>
      <c r="B579" s="13" t="s">
        <v>2046</v>
      </c>
      <c r="C579" s="12" t="s">
        <v>643</v>
      </c>
      <c r="D579" s="13" t="s">
        <v>2047</v>
      </c>
      <c r="E579" s="12" t="s">
        <v>218</v>
      </c>
      <c r="F579" s="14">
        <v>27080.549999999996</v>
      </c>
    </row>
    <row r="580" spans="1:6" x14ac:dyDescent="0.25">
      <c r="A580" s="12" t="s">
        <v>927</v>
      </c>
      <c r="B580" s="13" t="s">
        <v>2048</v>
      </c>
      <c r="C580" s="12" t="s">
        <v>554</v>
      </c>
      <c r="D580" s="13" t="s">
        <v>1916</v>
      </c>
      <c r="E580" s="12" t="s">
        <v>109</v>
      </c>
      <c r="F580" s="14">
        <v>14137.220000000003</v>
      </c>
    </row>
    <row r="581" spans="1:6" x14ac:dyDescent="0.25">
      <c r="A581" s="12" t="s">
        <v>927</v>
      </c>
      <c r="B581" s="13" t="s">
        <v>2049</v>
      </c>
      <c r="C581" s="12" t="s">
        <v>659</v>
      </c>
      <c r="D581" s="13" t="s">
        <v>2050</v>
      </c>
      <c r="E581" s="12" t="s">
        <v>48</v>
      </c>
      <c r="F581" s="14">
        <v>10712.519999999999</v>
      </c>
    </row>
    <row r="582" spans="1:6" x14ac:dyDescent="0.25">
      <c r="A582" s="12" t="s">
        <v>927</v>
      </c>
      <c r="B582" s="13" t="s">
        <v>2051</v>
      </c>
      <c r="C582" s="12" t="s">
        <v>619</v>
      </c>
      <c r="D582" s="13" t="s">
        <v>2052</v>
      </c>
      <c r="E582" s="12" t="s">
        <v>421</v>
      </c>
      <c r="F582" s="14">
        <v>8919.2900000000027</v>
      </c>
    </row>
    <row r="583" spans="1:6" x14ac:dyDescent="0.25">
      <c r="A583" s="12" t="s">
        <v>927</v>
      </c>
      <c r="B583" s="13" t="s">
        <v>2053</v>
      </c>
      <c r="C583" s="12" t="s">
        <v>2054</v>
      </c>
      <c r="D583" s="13" t="s">
        <v>1716</v>
      </c>
      <c r="E583" s="12" t="s">
        <v>444</v>
      </c>
      <c r="F583" s="14">
        <v>96.16</v>
      </c>
    </row>
    <row r="584" spans="1:6" x14ac:dyDescent="0.25">
      <c r="A584" s="12" t="s">
        <v>927</v>
      </c>
      <c r="B584" s="13" t="s">
        <v>2055</v>
      </c>
      <c r="C584" s="12" t="s">
        <v>873</v>
      </c>
      <c r="D584" s="13" t="s">
        <v>2056</v>
      </c>
      <c r="E584" s="12" t="s">
        <v>49</v>
      </c>
      <c r="F584" s="14">
        <v>11408.71</v>
      </c>
    </row>
    <row r="585" spans="1:6" x14ac:dyDescent="0.25">
      <c r="A585" s="12" t="s">
        <v>927</v>
      </c>
      <c r="B585" s="13" t="s">
        <v>2057</v>
      </c>
      <c r="C585" s="12" t="s">
        <v>2058</v>
      </c>
      <c r="D585" s="13" t="s">
        <v>1194</v>
      </c>
      <c r="E585" s="12" t="s">
        <v>152</v>
      </c>
      <c r="F585" s="14">
        <v>235.20999999999998</v>
      </c>
    </row>
    <row r="586" spans="1:6" x14ac:dyDescent="0.25">
      <c r="A586" s="12" t="s">
        <v>927</v>
      </c>
      <c r="B586" s="13" t="s">
        <v>2059</v>
      </c>
      <c r="C586" s="12" t="s">
        <v>2060</v>
      </c>
      <c r="D586" s="13" t="s">
        <v>1099</v>
      </c>
      <c r="E586" s="12" t="s">
        <v>41</v>
      </c>
      <c r="F586" s="14">
        <v>105.05</v>
      </c>
    </row>
    <row r="587" spans="1:6" x14ac:dyDescent="0.25">
      <c r="A587" s="12" t="s">
        <v>927</v>
      </c>
      <c r="B587" s="13" t="s">
        <v>2061</v>
      </c>
      <c r="C587" s="12" t="s">
        <v>2062</v>
      </c>
      <c r="D587" s="13" t="s">
        <v>1704</v>
      </c>
      <c r="E587" s="12" t="s">
        <v>932</v>
      </c>
      <c r="F587" s="14">
        <v>33.4</v>
      </c>
    </row>
    <row r="588" spans="1:6" x14ac:dyDescent="0.25">
      <c r="A588" s="12" t="s">
        <v>927</v>
      </c>
      <c r="B588" s="13" t="s">
        <v>2063</v>
      </c>
      <c r="C588" s="12" t="s">
        <v>495</v>
      </c>
      <c r="D588" s="13" t="s">
        <v>2064</v>
      </c>
      <c r="E588" s="12" t="s">
        <v>265</v>
      </c>
      <c r="F588" s="14">
        <v>19402.890000000007</v>
      </c>
    </row>
    <row r="589" spans="1:6" x14ac:dyDescent="0.25">
      <c r="A589" s="12" t="s">
        <v>927</v>
      </c>
      <c r="B589" s="13" t="s">
        <v>2065</v>
      </c>
      <c r="C589" s="12" t="s">
        <v>522</v>
      </c>
      <c r="D589" s="13" t="s">
        <v>2066</v>
      </c>
      <c r="E589" s="12" t="s">
        <v>121</v>
      </c>
      <c r="F589" s="14">
        <v>25457.670000000006</v>
      </c>
    </row>
    <row r="590" spans="1:6" x14ac:dyDescent="0.25">
      <c r="A590" s="12" t="s">
        <v>927</v>
      </c>
      <c r="B590" s="13" t="s">
        <v>2067</v>
      </c>
      <c r="C590" s="12" t="s">
        <v>758</v>
      </c>
      <c r="D590" s="13" t="s">
        <v>2068</v>
      </c>
      <c r="E590" s="12" t="s">
        <v>207</v>
      </c>
      <c r="F590" s="14">
        <v>12103.179999999997</v>
      </c>
    </row>
    <row r="591" spans="1:6" x14ac:dyDescent="0.25">
      <c r="A591" s="12" t="s">
        <v>927</v>
      </c>
      <c r="B591" s="13" t="s">
        <v>2069</v>
      </c>
      <c r="C591" s="12" t="s">
        <v>817</v>
      </c>
      <c r="D591" s="13" t="s">
        <v>2070</v>
      </c>
      <c r="E591" s="12" t="s">
        <v>346</v>
      </c>
      <c r="F591" s="14">
        <v>4898.2999999999993</v>
      </c>
    </row>
    <row r="592" spans="1:6" x14ac:dyDescent="0.25">
      <c r="A592" s="12" t="s">
        <v>927</v>
      </c>
      <c r="B592" s="13" t="s">
        <v>2071</v>
      </c>
      <c r="C592" s="12" t="s">
        <v>831</v>
      </c>
      <c r="D592" s="13" t="s">
        <v>2072</v>
      </c>
      <c r="E592" s="12" t="s">
        <v>138</v>
      </c>
      <c r="F592" s="14">
        <v>19422.049999999996</v>
      </c>
    </row>
    <row r="593" spans="1:6" x14ac:dyDescent="0.25">
      <c r="A593" s="12" t="s">
        <v>927</v>
      </c>
      <c r="B593" s="13" t="s">
        <v>2073</v>
      </c>
      <c r="C593" s="12" t="s">
        <v>898</v>
      </c>
      <c r="D593" s="13" t="s">
        <v>1705</v>
      </c>
      <c r="E593" s="12" t="s">
        <v>163</v>
      </c>
      <c r="F593" s="14">
        <v>32486.720000000005</v>
      </c>
    </row>
    <row r="594" spans="1:6" x14ac:dyDescent="0.25">
      <c r="A594" s="12" t="s">
        <v>927</v>
      </c>
      <c r="B594" s="13" t="s">
        <v>2074</v>
      </c>
      <c r="C594" s="12" t="s">
        <v>782</v>
      </c>
      <c r="D594" s="13" t="s">
        <v>2075</v>
      </c>
      <c r="E594" s="12" t="s">
        <v>110</v>
      </c>
      <c r="F594" s="14">
        <v>6810.6500000000005</v>
      </c>
    </row>
    <row r="595" spans="1:6" x14ac:dyDescent="0.25">
      <c r="A595" s="12" t="s">
        <v>927</v>
      </c>
      <c r="B595" s="13" t="s">
        <v>2076</v>
      </c>
      <c r="C595" s="12" t="s">
        <v>949</v>
      </c>
      <c r="D595" s="13" t="s">
        <v>2077</v>
      </c>
      <c r="E595" s="12" t="s">
        <v>2078</v>
      </c>
      <c r="F595" s="14">
        <v>2933.5200000000004</v>
      </c>
    </row>
    <row r="596" spans="1:6" x14ac:dyDescent="0.25">
      <c r="A596" s="12" t="s">
        <v>927</v>
      </c>
      <c r="B596" s="13"/>
      <c r="C596" s="12"/>
      <c r="D596" s="13" t="s">
        <v>1453</v>
      </c>
      <c r="E596" s="12" t="s">
        <v>947</v>
      </c>
      <c r="F596" s="14">
        <v>3951.6200000000003</v>
      </c>
    </row>
    <row r="597" spans="1:6" x14ac:dyDescent="0.25">
      <c r="A597" s="12" t="s">
        <v>927</v>
      </c>
      <c r="B597" s="13" t="s">
        <v>2079</v>
      </c>
      <c r="C597" s="12" t="s">
        <v>808</v>
      </c>
      <c r="D597" s="13" t="s">
        <v>1593</v>
      </c>
      <c r="E597" s="12" t="s">
        <v>257</v>
      </c>
      <c r="F597" s="14">
        <v>15855.219999999994</v>
      </c>
    </row>
    <row r="598" spans="1:6" x14ac:dyDescent="0.25">
      <c r="A598" s="12" t="s">
        <v>927</v>
      </c>
      <c r="B598" s="13" t="s">
        <v>2080</v>
      </c>
      <c r="C598" s="12" t="s">
        <v>496</v>
      </c>
      <c r="D598" s="13" t="s">
        <v>2081</v>
      </c>
      <c r="E598" s="12" t="s">
        <v>130</v>
      </c>
      <c r="F598" s="14">
        <v>10791.779999999999</v>
      </c>
    </row>
    <row r="599" spans="1:6" x14ac:dyDescent="0.25">
      <c r="A599" s="12" t="s">
        <v>927</v>
      </c>
      <c r="B599" s="13" t="s">
        <v>2082</v>
      </c>
      <c r="C599" s="12" t="s">
        <v>506</v>
      </c>
      <c r="D599" s="13" t="s">
        <v>1370</v>
      </c>
      <c r="E599" s="12" t="s">
        <v>17</v>
      </c>
      <c r="F599" s="14">
        <v>18050.649999999994</v>
      </c>
    </row>
    <row r="600" spans="1:6" x14ac:dyDescent="0.25">
      <c r="A600" s="12" t="s">
        <v>927</v>
      </c>
      <c r="B600" s="13" t="s">
        <v>2083</v>
      </c>
      <c r="C600" s="12" t="s">
        <v>719</v>
      </c>
      <c r="D600" s="13" t="s">
        <v>1298</v>
      </c>
      <c r="E600" s="12" t="s">
        <v>263</v>
      </c>
      <c r="F600" s="14">
        <v>20268.230000000003</v>
      </c>
    </row>
    <row r="601" spans="1:6" x14ac:dyDescent="0.25">
      <c r="A601" s="12" t="s">
        <v>927</v>
      </c>
      <c r="B601" s="13" t="s">
        <v>2084</v>
      </c>
      <c r="C601" s="12" t="s">
        <v>698</v>
      </c>
      <c r="D601" s="13" t="s">
        <v>2085</v>
      </c>
      <c r="E601" s="12" t="s">
        <v>235</v>
      </c>
      <c r="F601" s="14">
        <v>12138.56</v>
      </c>
    </row>
    <row r="602" spans="1:6" x14ac:dyDescent="0.25">
      <c r="A602" s="12" t="s">
        <v>927</v>
      </c>
      <c r="B602" s="13" t="s">
        <v>2086</v>
      </c>
      <c r="C602" s="12" t="s">
        <v>544</v>
      </c>
      <c r="D602" s="13" t="s">
        <v>2087</v>
      </c>
      <c r="E602" s="12" t="s">
        <v>228</v>
      </c>
      <c r="F602" s="14">
        <v>15136.429999999997</v>
      </c>
    </row>
    <row r="603" spans="1:6" x14ac:dyDescent="0.25">
      <c r="A603" s="12" t="s">
        <v>927</v>
      </c>
      <c r="B603" s="13" t="s">
        <v>2088</v>
      </c>
      <c r="C603" s="12" t="s">
        <v>616</v>
      </c>
      <c r="D603" s="13" t="s">
        <v>2089</v>
      </c>
      <c r="E603" s="12" t="s">
        <v>159</v>
      </c>
      <c r="F603" s="14">
        <v>10226.249999999998</v>
      </c>
    </row>
    <row r="604" spans="1:6" x14ac:dyDescent="0.25">
      <c r="A604" s="12" t="s">
        <v>927</v>
      </c>
      <c r="B604" s="13" t="s">
        <v>2090</v>
      </c>
      <c r="C604" s="12" t="s">
        <v>874</v>
      </c>
      <c r="D604" s="13" t="s">
        <v>2091</v>
      </c>
      <c r="E604" s="12" t="s">
        <v>22</v>
      </c>
      <c r="F604" s="14">
        <v>23171.429999999997</v>
      </c>
    </row>
    <row r="605" spans="1:6" x14ac:dyDescent="0.25">
      <c r="A605" s="12" t="s">
        <v>927</v>
      </c>
      <c r="B605" s="13" t="s">
        <v>2092</v>
      </c>
      <c r="C605" s="12" t="s">
        <v>483</v>
      </c>
      <c r="D605" s="13" t="s">
        <v>2093</v>
      </c>
      <c r="E605" s="12" t="s">
        <v>217</v>
      </c>
      <c r="F605" s="14">
        <v>12679.220000000001</v>
      </c>
    </row>
    <row r="606" spans="1:6" x14ac:dyDescent="0.25">
      <c r="A606" s="12" t="s">
        <v>927</v>
      </c>
      <c r="B606" s="13"/>
      <c r="C606" s="12"/>
      <c r="D606" s="13" t="s">
        <v>1259</v>
      </c>
      <c r="E606" s="12" t="s">
        <v>1260</v>
      </c>
      <c r="F606" s="14">
        <v>6516.9799999999987</v>
      </c>
    </row>
    <row r="607" spans="1:6" x14ac:dyDescent="0.25">
      <c r="A607" s="12" t="s">
        <v>927</v>
      </c>
      <c r="B607" s="13" t="s">
        <v>2094</v>
      </c>
      <c r="C607" s="12" t="s">
        <v>816</v>
      </c>
      <c r="D607" s="13" t="s">
        <v>1769</v>
      </c>
      <c r="E607" s="12" t="s">
        <v>114</v>
      </c>
      <c r="F607" s="14">
        <v>45546.600000000006</v>
      </c>
    </row>
    <row r="608" spans="1:6" x14ac:dyDescent="0.25">
      <c r="A608" s="12" t="s">
        <v>927</v>
      </c>
      <c r="B608" s="13" t="s">
        <v>2095</v>
      </c>
      <c r="C608" s="12" t="s">
        <v>561</v>
      </c>
      <c r="D608" s="13" t="s">
        <v>2096</v>
      </c>
      <c r="E608" s="12" t="s">
        <v>126</v>
      </c>
      <c r="F608" s="14">
        <v>11260.220000000003</v>
      </c>
    </row>
    <row r="609" spans="1:6" x14ac:dyDescent="0.25">
      <c r="A609" s="12" t="s">
        <v>927</v>
      </c>
      <c r="B609" s="13" t="s">
        <v>2097</v>
      </c>
      <c r="C609" s="12" t="s">
        <v>548</v>
      </c>
      <c r="D609" s="13" t="s">
        <v>2098</v>
      </c>
      <c r="E609" s="12" t="s">
        <v>30</v>
      </c>
      <c r="F609" s="14">
        <v>6417.1500000000005</v>
      </c>
    </row>
    <row r="610" spans="1:6" x14ac:dyDescent="0.25">
      <c r="A610" s="12" t="s">
        <v>927</v>
      </c>
      <c r="B610" s="13" t="s">
        <v>2099</v>
      </c>
      <c r="C610" s="12" t="s">
        <v>862</v>
      </c>
      <c r="D610" s="13" t="s">
        <v>2100</v>
      </c>
      <c r="E610" s="12" t="s">
        <v>221</v>
      </c>
      <c r="F610" s="14">
        <v>21096.509999999995</v>
      </c>
    </row>
    <row r="611" spans="1:6" x14ac:dyDescent="0.25">
      <c r="A611" s="12" t="s">
        <v>927</v>
      </c>
      <c r="B611" s="13" t="s">
        <v>2101</v>
      </c>
      <c r="C611" s="12" t="s">
        <v>904</v>
      </c>
      <c r="D611" s="13" t="s">
        <v>2102</v>
      </c>
      <c r="E611" s="12" t="s">
        <v>37</v>
      </c>
      <c r="F611" s="14">
        <v>6892.35</v>
      </c>
    </row>
    <row r="612" spans="1:6" x14ac:dyDescent="0.25">
      <c r="A612" s="12" t="s">
        <v>927</v>
      </c>
      <c r="B612" s="13" t="s">
        <v>2103</v>
      </c>
      <c r="C612" s="12" t="s">
        <v>2104</v>
      </c>
      <c r="D612" s="13" t="s">
        <v>1370</v>
      </c>
      <c r="E612" s="12" t="s">
        <v>17</v>
      </c>
      <c r="F612" s="14">
        <v>129.24</v>
      </c>
    </row>
    <row r="613" spans="1:6" x14ac:dyDescent="0.25">
      <c r="A613" s="12" t="s">
        <v>927</v>
      </c>
      <c r="B613" s="13" t="s">
        <v>2105</v>
      </c>
      <c r="C613" s="12" t="s">
        <v>903</v>
      </c>
      <c r="D613" s="13" t="s">
        <v>1194</v>
      </c>
      <c r="E613" s="12" t="s">
        <v>152</v>
      </c>
      <c r="F613" s="14">
        <v>19102.02</v>
      </c>
    </row>
    <row r="614" spans="1:6" x14ac:dyDescent="0.25">
      <c r="A614" s="12" t="s">
        <v>927</v>
      </c>
      <c r="B614" s="13" t="s">
        <v>2106</v>
      </c>
      <c r="C614" s="12" t="s">
        <v>635</v>
      </c>
      <c r="D614" s="13" t="s">
        <v>2107</v>
      </c>
      <c r="E614" s="12" t="s">
        <v>224</v>
      </c>
      <c r="F614" s="14">
        <v>22231.269999999997</v>
      </c>
    </row>
    <row r="615" spans="1:6" x14ac:dyDescent="0.25">
      <c r="A615" s="12" t="s">
        <v>927</v>
      </c>
      <c r="B615" s="13"/>
      <c r="C615" s="12"/>
      <c r="D615" s="13" t="s">
        <v>2108</v>
      </c>
      <c r="E615" s="12" t="s">
        <v>941</v>
      </c>
      <c r="F615" s="14">
        <v>6853.4399999999978</v>
      </c>
    </row>
    <row r="616" spans="1:6" x14ac:dyDescent="0.25">
      <c r="A616" s="12" t="s">
        <v>927</v>
      </c>
      <c r="B616" s="13" t="s">
        <v>2109</v>
      </c>
      <c r="C616" s="12" t="s">
        <v>768</v>
      </c>
      <c r="D616" s="13" t="s">
        <v>2110</v>
      </c>
      <c r="E616" s="12" t="s">
        <v>273</v>
      </c>
      <c r="F616" s="14">
        <v>10890.939999999999</v>
      </c>
    </row>
    <row r="617" spans="1:6" x14ac:dyDescent="0.25">
      <c r="A617" s="12" t="s">
        <v>927</v>
      </c>
      <c r="B617" s="13" t="s">
        <v>2111</v>
      </c>
      <c r="C617" s="12" t="s">
        <v>2112</v>
      </c>
      <c r="D617" s="13" t="s">
        <v>1967</v>
      </c>
      <c r="E617" s="12" t="s">
        <v>161</v>
      </c>
      <c r="F617" s="14">
        <v>324.99</v>
      </c>
    </row>
    <row r="618" spans="1:6" x14ac:dyDescent="0.25">
      <c r="A618" s="12" t="s">
        <v>927</v>
      </c>
      <c r="B618" s="13" t="s">
        <v>2113</v>
      </c>
      <c r="C618" s="12" t="s">
        <v>2114</v>
      </c>
      <c r="D618" s="13" t="s">
        <v>1122</v>
      </c>
      <c r="E618" s="12" t="s">
        <v>1123</v>
      </c>
      <c r="F618" s="14">
        <v>1134.72</v>
      </c>
    </row>
    <row r="619" spans="1:6" x14ac:dyDescent="0.25">
      <c r="A619" s="12" t="s">
        <v>927</v>
      </c>
      <c r="B619" s="13" t="s">
        <v>2115</v>
      </c>
      <c r="C619" s="12" t="s">
        <v>876</v>
      </c>
      <c r="D619" s="13" t="s">
        <v>2116</v>
      </c>
      <c r="E619" s="12" t="s">
        <v>320</v>
      </c>
      <c r="F619" s="14">
        <v>10124.519999999999</v>
      </c>
    </row>
    <row r="620" spans="1:6" x14ac:dyDescent="0.25">
      <c r="A620" s="12" t="s">
        <v>927</v>
      </c>
      <c r="B620" s="13" t="s">
        <v>2117</v>
      </c>
      <c r="C620" s="12" t="s">
        <v>860</v>
      </c>
      <c r="D620" s="13" t="s">
        <v>1427</v>
      </c>
      <c r="E620" s="12" t="s">
        <v>45</v>
      </c>
      <c r="F620" s="14">
        <v>16586.019999999997</v>
      </c>
    </row>
    <row r="621" spans="1:6" x14ac:dyDescent="0.25">
      <c r="A621" s="12" t="s">
        <v>927</v>
      </c>
      <c r="B621" s="13" t="s">
        <v>2118</v>
      </c>
      <c r="C621" s="12" t="s">
        <v>562</v>
      </c>
      <c r="D621" s="13" t="s">
        <v>2119</v>
      </c>
      <c r="E621" s="12" t="s">
        <v>98</v>
      </c>
      <c r="F621" s="14">
        <v>10797.050000000003</v>
      </c>
    </row>
    <row r="622" spans="1:6" x14ac:dyDescent="0.25">
      <c r="A622" s="12"/>
      <c r="B622" s="13" t="s">
        <v>2120</v>
      </c>
      <c r="C622" s="12" t="s">
        <v>2121</v>
      </c>
      <c r="D622" s="13" t="s">
        <v>2122</v>
      </c>
      <c r="E622" s="12" t="s">
        <v>2123</v>
      </c>
      <c r="F622" s="14">
        <v>1091.4299999999998</v>
      </c>
    </row>
    <row r="623" spans="1:6" x14ac:dyDescent="0.25">
      <c r="A623" s="12"/>
      <c r="B623" s="13" t="s">
        <v>2124</v>
      </c>
      <c r="C623" s="12" t="s">
        <v>2125</v>
      </c>
      <c r="D623" s="13" t="s">
        <v>2122</v>
      </c>
      <c r="E623" s="12" t="s">
        <v>2123</v>
      </c>
      <c r="F623" s="14">
        <v>26264.870000000014</v>
      </c>
    </row>
  </sheetData>
  <autoFilter ref="A4:F550" xr:uid="{00000000-0009-0000-0000-000000000000}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202105_RN</vt:lpstr>
      <vt:lpstr>'202105_RN'!Print_Area</vt:lpstr>
      <vt:lpstr>'202105_RN'!Print_Titles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Kitija Irbe</cp:lastModifiedBy>
  <cp:lastPrinted>2020-08-31T10:08:23Z</cp:lastPrinted>
  <dcterms:created xsi:type="dcterms:W3CDTF">2020-02-28T13:04:09Z</dcterms:created>
  <dcterms:modified xsi:type="dcterms:W3CDTF">2021-07-01T08:20:05Z</dcterms:modified>
</cp:coreProperties>
</file>